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4\学生・キャリア支援課\キャリア支援担当（2015～）\10_キャリア形成支援\120_キャリア支援業務委託（カウンセラー）\R4\2022年10月～【入札】\５）設計書伺・執行伺変更\設計書伺変更\"/>
    </mc:Choice>
  </mc:AlternateContent>
  <xr:revisionPtr revIDLastSave="0" documentId="13_ncr:1_{0E94A57D-74E1-47D2-921B-D509A051AAC9}" xr6:coauthVersionLast="47" xr6:coauthVersionMax="47" xr10:uidLastSave="{00000000-0000-0000-0000-000000000000}"/>
  <bookViews>
    <workbookView xWindow="20370" yWindow="-120" windowWidth="19440" windowHeight="15150" xr2:uid="{B1BAC3A5-1B06-4776-8E47-703C7C21A0D2}"/>
  </bookViews>
  <sheets>
    <sheet name="表紙 (金なし)" sheetId="1" r:id="rId1"/>
    <sheet name="表紙裏 (金なし) " sheetId="2" r:id="rId2"/>
    <sheet name="内訳（金なし）" sheetId="3" r:id="rId3"/>
  </sheets>
  <definedNames>
    <definedName name="_xlnm.Print_Area" localSheetId="2">'内訳（金なし）'!$A$1:$H$26</definedName>
    <definedName name="_xlnm.Print_Area" localSheetId="0">'表紙 (金なし)'!$A$1:$J$44</definedName>
    <definedName name="_xlnm.Print_Area" localSheetId="1">'表紙裏 (金なし) '!$A$1:$L$313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8" i="2" l="1"/>
  <c r="G242" i="2"/>
  <c r="G236" i="2"/>
  <c r="G230" i="2"/>
  <c r="G224" i="2"/>
  <c r="G218" i="2"/>
  <c r="G212" i="2"/>
  <c r="G206" i="2"/>
  <c r="G200" i="2"/>
  <c r="G187" i="2"/>
  <c r="G181" i="2"/>
  <c r="G175" i="2"/>
  <c r="G169" i="2"/>
  <c r="G163" i="2"/>
  <c r="G157" i="2"/>
  <c r="G151" i="2"/>
  <c r="G145" i="2"/>
  <c r="G139" i="2"/>
  <c r="G126" i="2"/>
  <c r="G120" i="2"/>
  <c r="G114" i="2"/>
  <c r="G108" i="2"/>
  <c r="G102" i="2"/>
  <c r="G96" i="2"/>
  <c r="G90" i="2"/>
  <c r="G84" i="2"/>
  <c r="G78" i="2"/>
  <c r="G65" i="2"/>
  <c r="G59" i="2"/>
  <c r="G53" i="2"/>
  <c r="G47" i="2"/>
  <c r="G41" i="2"/>
  <c r="G35" i="2"/>
  <c r="G29" i="2"/>
  <c r="G23" i="2"/>
  <c r="G17" i="2"/>
</calcChain>
</file>

<file path=xl/sharedStrings.xml><?xml version="1.0" encoding="utf-8"?>
<sst xmlns="http://schemas.openxmlformats.org/spreadsheetml/2006/main" count="378" uniqueCount="142">
  <si>
    <t xml:space="preserve"> 受付番号 </t>
  </si>
  <si>
    <t>委託担当</t>
  </si>
  <si>
    <t xml:space="preserve"> 連絡先</t>
  </si>
  <si>
    <t>電話</t>
    <rPh sb="0" eb="2">
      <t>デンワ</t>
    </rPh>
    <phoneticPr fontId="9"/>
  </si>
  <si>
    <r>
      <t xml:space="preserve">　１　委 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託</t>
    </r>
    <r>
      <rPr>
        <sz val="11"/>
        <rFont val="明朝"/>
        <family val="1"/>
        <charset val="128"/>
      </rPr>
      <t xml:space="preserve">  </t>
    </r>
    <r>
      <rPr>
        <sz val="11"/>
        <rFont val="明朝"/>
        <family val="1"/>
        <charset val="128"/>
      </rPr>
      <t xml:space="preserve">  名</t>
    </r>
    <phoneticPr fontId="9"/>
  </si>
  <si>
    <t>　２　履  行  場  所</t>
    <phoneticPr fontId="9"/>
  </si>
  <si>
    <t>　３　履行期間</t>
    <rPh sb="3" eb="5">
      <t>リコウ</t>
    </rPh>
    <rPh sb="5" eb="7">
      <t>キカン</t>
    </rPh>
    <phoneticPr fontId="9"/>
  </si>
  <si>
    <t>　　　又は期限</t>
    <rPh sb="3" eb="4">
      <t>マタ</t>
    </rPh>
    <rPh sb="5" eb="7">
      <t>キゲン</t>
    </rPh>
    <phoneticPr fontId="9"/>
  </si>
  <si>
    <t>　４　契約区分</t>
    <rPh sb="3" eb="5">
      <t>ケイヤク</t>
    </rPh>
    <rPh sb="5" eb="7">
      <t>クブン</t>
    </rPh>
    <phoneticPr fontId="9"/>
  </si>
  <si>
    <t>□　確定契約</t>
    <rPh sb="2" eb="4">
      <t>カクテイ</t>
    </rPh>
    <rPh sb="4" eb="6">
      <t>ケイヤク</t>
    </rPh>
    <phoneticPr fontId="9"/>
  </si>
  <si>
    <t>　５　その他特約事項</t>
    <phoneticPr fontId="9"/>
  </si>
  <si>
    <t>　６　現  場  説  明</t>
    <phoneticPr fontId="9"/>
  </si>
  <si>
    <t xml:space="preserve">  □要    （　　月　　日　　時　　分　場所    　　　　　　　　　）</t>
    <phoneticPr fontId="9"/>
  </si>
  <si>
    <t>　７　委  託  概  要</t>
    <phoneticPr fontId="9"/>
  </si>
  <si>
    <t>　８　部　　分　　払</t>
    <phoneticPr fontId="14"/>
  </si>
  <si>
    <t/>
  </si>
  <si>
    <t>　　□　し な い</t>
    <phoneticPr fontId="14"/>
  </si>
  <si>
    <t>部分払の基準</t>
    <phoneticPr fontId="14"/>
  </si>
  <si>
    <t xml:space="preserve">   業 　  務  　 内 　  容</t>
  </si>
  <si>
    <t xml:space="preserve">    ※単価及び金額は消費税等相当額を含まない金額</t>
    <rPh sb="5" eb="7">
      <t>タンカ</t>
    </rPh>
    <rPh sb="7" eb="8">
      <t>オヨ</t>
    </rPh>
    <rPh sb="9" eb="11">
      <t>キンガク</t>
    </rPh>
    <rPh sb="12" eb="15">
      <t>ショウヒゼイ</t>
    </rPh>
    <rPh sb="15" eb="16">
      <t>ナド</t>
    </rPh>
    <rPh sb="16" eb="18">
      <t>ソウトウ</t>
    </rPh>
    <rPh sb="18" eb="19">
      <t>ガク</t>
    </rPh>
    <rPh sb="20" eb="21">
      <t>フク</t>
    </rPh>
    <rPh sb="24" eb="26">
      <t>キンガク</t>
    </rPh>
    <phoneticPr fontId="14"/>
  </si>
  <si>
    <t xml:space="preserve">    ※概算数量の場合は、数量及び金額を（　　　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7" eb="28">
      <t>カコ</t>
    </rPh>
    <phoneticPr fontId="14"/>
  </si>
  <si>
    <t>委 託 代 金 額</t>
  </si>
  <si>
    <t>￥</t>
    <phoneticPr fontId="14"/>
  </si>
  <si>
    <t>内　　訳</t>
    <rPh sb="0" eb="4">
      <t>ウチワケ</t>
    </rPh>
    <phoneticPr fontId="14"/>
  </si>
  <si>
    <t>業　 務　 価　 格</t>
    <rPh sb="0" eb="4">
      <t>ギョウム</t>
    </rPh>
    <rPh sb="6" eb="10">
      <t>カカク</t>
    </rPh>
    <phoneticPr fontId="14"/>
  </si>
  <si>
    <t>消費税等相当額</t>
    <rPh sb="0" eb="3">
      <t>ショウヒゼイ</t>
    </rPh>
    <rPh sb="3" eb="4">
      <t>ナド</t>
    </rPh>
    <rPh sb="4" eb="6">
      <t>ソウトウ</t>
    </rPh>
    <rPh sb="6" eb="7">
      <t>ガク</t>
    </rPh>
    <phoneticPr fontId="14"/>
  </si>
  <si>
    <t>　　　　委　託　内  訳  書</t>
    <phoneticPr fontId="9"/>
  </si>
  <si>
    <t xml:space="preserve"> 名              称 </t>
  </si>
  <si>
    <t>形状寸法等</t>
  </si>
  <si>
    <t xml:space="preserve"> 数   量 </t>
  </si>
  <si>
    <t>単 位</t>
  </si>
  <si>
    <t>　単 価（円）</t>
    <rPh sb="1" eb="4">
      <t>タンカ</t>
    </rPh>
    <rPh sb="5" eb="6">
      <t>エン</t>
    </rPh>
    <phoneticPr fontId="13"/>
  </si>
  <si>
    <t xml:space="preserve">  金    額（円）</t>
    <rPh sb="9" eb="10">
      <t>エン</t>
    </rPh>
    <phoneticPr fontId="9"/>
  </si>
  <si>
    <t xml:space="preserve"> 摘      要</t>
  </si>
  <si>
    <t>小計</t>
    <rPh sb="0" eb="2">
      <t>ショウケイ</t>
    </rPh>
    <phoneticPr fontId="16"/>
  </si>
  <si>
    <t>※概算数量の場合は、数量及び金額を（　　）で囲む</t>
    <phoneticPr fontId="4"/>
  </si>
  <si>
    <t>　　　公立大学法人　横浜市立大学</t>
    <rPh sb="3" eb="5">
      <t>コウリツ</t>
    </rPh>
    <rPh sb="5" eb="7">
      <t>ダイガク</t>
    </rPh>
    <rPh sb="7" eb="9">
      <t>ホウジン</t>
    </rPh>
    <rPh sb="10" eb="14">
      <t>ヨコハマシリツ</t>
    </rPh>
    <rPh sb="14" eb="16">
      <t>ダイガク</t>
    </rPh>
    <phoneticPr fontId="16"/>
  </si>
  <si>
    <t>学務・教務部　学生支援課　キャリア支援担当</t>
    <rPh sb="0" eb="2">
      <t>ガクム</t>
    </rPh>
    <rPh sb="3" eb="5">
      <t>キョウム</t>
    </rPh>
    <rPh sb="5" eb="6">
      <t>ブ</t>
    </rPh>
    <rPh sb="6" eb="7">
      <t>ガクブ</t>
    </rPh>
    <rPh sb="7" eb="9">
      <t>ガクセイ</t>
    </rPh>
    <rPh sb="9" eb="11">
      <t>シエン</t>
    </rPh>
    <rPh sb="11" eb="12">
      <t>カ</t>
    </rPh>
    <rPh sb="17" eb="19">
      <t>シエン</t>
    </rPh>
    <rPh sb="19" eb="21">
      <t>タントウ</t>
    </rPh>
    <phoneticPr fontId="8"/>
  </si>
  <si>
    <t>787-2034</t>
    <phoneticPr fontId="8"/>
  </si>
  <si>
    <t>　　設       計       書</t>
    <phoneticPr fontId="9"/>
  </si>
  <si>
    <t>横浜市立大学キャリア支援・就職支援業務に係る業務委託</t>
    <rPh sb="0" eb="1">
      <t>ヨコハマ</t>
    </rPh>
    <rPh sb="1" eb="3">
      <t>シリツ</t>
    </rPh>
    <rPh sb="3" eb="5">
      <t>ダイガク</t>
    </rPh>
    <rPh sb="5" eb="6">
      <t>ガク</t>
    </rPh>
    <rPh sb="10" eb="12">
      <t>シエン</t>
    </rPh>
    <rPh sb="13" eb="15">
      <t>シュウショク</t>
    </rPh>
    <rPh sb="15" eb="17">
      <t>シエン</t>
    </rPh>
    <rPh sb="17" eb="19">
      <t>ギョウム</t>
    </rPh>
    <rPh sb="20" eb="21">
      <t>カカ</t>
    </rPh>
    <rPh sb="22" eb="24">
      <t>ギョウム</t>
    </rPh>
    <rPh sb="24" eb="26">
      <t>イタク</t>
    </rPh>
    <phoneticPr fontId="8"/>
  </si>
  <si>
    <t>2022年10月～2025年9月</t>
    <rPh sb="4" eb="5">
      <t>ネン</t>
    </rPh>
    <rPh sb="7" eb="8">
      <t>ガツ</t>
    </rPh>
    <rPh sb="13" eb="14">
      <t>ネン</t>
    </rPh>
    <rPh sb="15" eb="16">
      <t>ガツ</t>
    </rPh>
    <phoneticPr fontId="16"/>
  </si>
  <si>
    <t>金沢八景キャンパス（金沢区瀬戸22-2）、ほか</t>
    <rPh sb="0" eb="4">
      <t>カナザワハッケイ</t>
    </rPh>
    <rPh sb="10" eb="12">
      <t>カナザワ</t>
    </rPh>
    <rPh sb="12" eb="13">
      <t>ク</t>
    </rPh>
    <rPh sb="13" eb="15">
      <t>セト</t>
    </rPh>
    <phoneticPr fontId="8"/>
  </si>
  <si>
    <r>
      <rPr>
        <sz val="10"/>
        <rFont val="Segoe UI Symbol"/>
        <family val="1"/>
      </rPr>
      <t>☑</t>
    </r>
    <r>
      <rPr>
        <sz val="10"/>
        <rFont val="明朝"/>
        <family val="1"/>
        <charset val="128"/>
      </rPr>
      <t>　概算契約</t>
    </r>
    <rPh sb="2" eb="4">
      <t>ガイサン</t>
    </rPh>
    <rPh sb="4" eb="6">
      <t>ケイヤク</t>
    </rPh>
    <phoneticPr fontId="9"/>
  </si>
  <si>
    <t>　本委託は、公立大学法人横浜市立大学におけるキャリア支援・就職支援</t>
    <rPh sb="1" eb="2">
      <t>ホン</t>
    </rPh>
    <rPh sb="2" eb="4">
      <t>イタク</t>
    </rPh>
    <rPh sb="6" eb="8">
      <t>コウリツ</t>
    </rPh>
    <rPh sb="8" eb="10">
      <t>ダイガク</t>
    </rPh>
    <rPh sb="10" eb="12">
      <t>ホウジン</t>
    </rPh>
    <rPh sb="12" eb="14">
      <t>ヨコハマ</t>
    </rPh>
    <rPh sb="14" eb="16">
      <t>シリツ</t>
    </rPh>
    <rPh sb="16" eb="18">
      <t>ダイガク</t>
    </rPh>
    <rPh sb="26" eb="28">
      <t>シエン</t>
    </rPh>
    <rPh sb="29" eb="31">
      <t>シュウショク</t>
    </rPh>
    <rPh sb="31" eb="33">
      <t>シエン</t>
    </rPh>
    <phoneticPr fontId="8"/>
  </si>
  <si>
    <t>時間</t>
    <rPh sb="0" eb="2">
      <t>ジカン</t>
    </rPh>
    <phoneticPr fontId="16"/>
  </si>
  <si>
    <r>
      <rPr>
        <sz val="10"/>
        <rFont val="Segoe UI Symbol"/>
        <family val="1"/>
      </rPr>
      <t xml:space="preserve">☑ </t>
    </r>
    <r>
      <rPr>
        <sz val="10"/>
        <rFont val="明朝"/>
        <family val="1"/>
        <charset val="128"/>
      </rPr>
      <t>期間　2022年10月1日　から　2025年9月30日　まで</t>
    </r>
    <rPh sb="2" eb="4">
      <t>キカン</t>
    </rPh>
    <rPh sb="9" eb="10">
      <t>ネン</t>
    </rPh>
    <rPh sb="12" eb="13">
      <t>ツキ</t>
    </rPh>
    <rPh sb="14" eb="15">
      <t>ヒ</t>
    </rPh>
    <rPh sb="23" eb="24">
      <t>ネン</t>
    </rPh>
    <rPh sb="25" eb="26">
      <t>ツキ</t>
    </rPh>
    <rPh sb="28" eb="29">
      <t>ヒ</t>
    </rPh>
    <phoneticPr fontId="9"/>
  </si>
  <si>
    <r>
      <rPr>
        <sz val="10"/>
        <rFont val="Segoe UI Symbol"/>
        <family val="1"/>
      </rPr>
      <t>□</t>
    </r>
    <r>
      <rPr>
        <sz val="10"/>
        <rFont val="MS UI Gothic"/>
        <family val="1"/>
        <charset val="128"/>
      </rPr>
      <t xml:space="preserve"> </t>
    </r>
    <r>
      <rPr>
        <sz val="10"/>
        <rFont val="明朝"/>
        <family val="1"/>
        <charset val="128"/>
      </rPr>
      <t>期限　契約締結日から平成　　年　　月　　日　まで</t>
    </r>
    <rPh sb="2" eb="3">
      <t>キカン</t>
    </rPh>
    <rPh sb="3" eb="4">
      <t>ゲン</t>
    </rPh>
    <rPh sb="5" eb="7">
      <t>ケイヤク</t>
    </rPh>
    <rPh sb="7" eb="9">
      <t>テイケツ</t>
    </rPh>
    <rPh sb="9" eb="10">
      <t>ビ</t>
    </rPh>
    <rPh sb="12" eb="14">
      <t>ヘイセイ</t>
    </rPh>
    <rPh sb="16" eb="17">
      <t>ネン</t>
    </rPh>
    <rPh sb="19" eb="20">
      <t>ツキ</t>
    </rPh>
    <rPh sb="22" eb="23">
      <t>ヒ</t>
    </rPh>
    <phoneticPr fontId="9"/>
  </si>
  <si>
    <t>キャリア支援・就職支援業務</t>
    <rPh sb="4" eb="6">
      <t>シエン</t>
    </rPh>
    <rPh sb="7" eb="9">
      <t>シュウショク</t>
    </rPh>
    <rPh sb="9" eb="11">
      <t>シエン</t>
    </rPh>
    <rPh sb="11" eb="13">
      <t>ギョウム</t>
    </rPh>
    <phoneticPr fontId="11"/>
  </si>
  <si>
    <t>　　☑　す　　 る　（　　36 回以内）</t>
    <phoneticPr fontId="14"/>
  </si>
  <si>
    <t>金沢八景キャンパス</t>
    <rPh sb="0" eb="4">
      <t>カナザワハッケイ</t>
    </rPh>
    <phoneticPr fontId="16"/>
  </si>
  <si>
    <t>理系大学院生優先枠</t>
    <rPh sb="0" eb="2">
      <t>リケイ</t>
    </rPh>
    <rPh sb="2" eb="6">
      <t>ダイガクインセイ</t>
    </rPh>
    <rPh sb="6" eb="9">
      <t>ユウセンワク</t>
    </rPh>
    <phoneticPr fontId="16"/>
  </si>
  <si>
    <t>休憩を除く</t>
    <rPh sb="0" eb="2">
      <t>キュウケイ</t>
    </rPh>
    <rPh sb="3" eb="4">
      <t>ノゾ</t>
    </rPh>
    <phoneticPr fontId="3"/>
  </si>
  <si>
    <t>業務を要員の配置により行うものである。</t>
    <rPh sb="6" eb="8">
      <t>ハイチ</t>
    </rPh>
    <rPh sb="11" eb="12">
      <t>オコナ</t>
    </rPh>
    <phoneticPr fontId="8"/>
  </si>
  <si>
    <r>
      <t xml:space="preserve"> </t>
    </r>
    <r>
      <rPr>
        <sz val="10"/>
        <rFont val="Segoe UI Symbol"/>
        <family val="1"/>
      </rPr>
      <t>☑</t>
    </r>
    <r>
      <rPr>
        <sz val="10"/>
        <rFont val="明朝"/>
        <family val="1"/>
        <charset val="128"/>
      </rPr>
      <t xml:space="preserve">不要  </t>
    </r>
    <rPh sb="2" eb="3">
      <t>フ</t>
    </rPh>
    <phoneticPr fontId="9"/>
  </si>
  <si>
    <t>公立大学法人　横浜市立大学</t>
    <rPh sb="0" eb="2">
      <t>コウリツ</t>
    </rPh>
    <rPh sb="2" eb="4">
      <t>ダイガク</t>
    </rPh>
    <rPh sb="4" eb="6">
      <t>ホウジン</t>
    </rPh>
    <rPh sb="7" eb="11">
      <t>ヨコハマシリツ</t>
    </rPh>
    <rPh sb="11" eb="13">
      <t>ダイガク</t>
    </rPh>
    <phoneticPr fontId="8"/>
  </si>
  <si>
    <t>(2022年10月／金沢八景ｷｬﾝﾊﾟｽ）</t>
    <rPh sb="10" eb="12">
      <t>カナザワ</t>
    </rPh>
    <rPh sb="12" eb="14">
      <t>ハッケイ</t>
    </rPh>
    <phoneticPr fontId="3"/>
  </si>
  <si>
    <t>(2022年10月／理系大学院生優先枠）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</si>
  <si>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【小　　計】</t>
    <rPh sb="1" eb="2">
      <t>ショウ</t>
    </rPh>
    <rPh sb="4" eb="5">
      <t>ケイ</t>
    </rPh>
    <phoneticPr fontId="3"/>
  </si>
  <si>
    <t>時間</t>
    <phoneticPr fontId="11"/>
  </si>
  <si>
    <t>(2022年11月／金沢八景ｷｬﾝﾊﾟｽ）</t>
    <rPh sb="10" eb="12">
      <t>カナザワ</t>
    </rPh>
    <rPh sb="12" eb="14">
      <t>ハッケイ</t>
    </rPh>
    <phoneticPr fontId="3"/>
  </si>
  <si>
    <t>(2022年11月／理系大学院生優先枠）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</si>
  <si>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(2022年12月／金沢八景ｷｬﾝﾊﾟｽ）</t>
    <rPh sb="10" eb="12">
      <t>カナザワ</t>
    </rPh>
    <rPh sb="12" eb="14">
      <t>ハッケイ</t>
    </rPh>
    <phoneticPr fontId="3"/>
  </si>
  <si>
    <t>(2022年12月／理系大学院生優先枠）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</si>
  <si>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(2023年１月／金沢八景ｷｬﾝﾊﾟｽ）</t>
    <rPh sb="9" eb="11">
      <t>カナザワ</t>
    </rPh>
    <rPh sb="11" eb="13">
      <t>ハッケイ</t>
    </rPh>
    <phoneticPr fontId="3"/>
  </si>
  <si>
    <t>(2023年１月／理系大学院生優先枠）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</si>
  <si>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(2023年２月／金沢八景ｷｬﾝﾊﾟｽ）</t>
    <rPh sb="9" eb="11">
      <t>カナザワ</t>
    </rPh>
    <rPh sb="11" eb="13">
      <t>ハッケイ</t>
    </rPh>
    <phoneticPr fontId="3"/>
  </si>
  <si>
    <t>(2023年３月／金沢八景ｷｬﾝﾊﾟｽ）</t>
    <rPh sb="9" eb="11">
      <t>カナザワ</t>
    </rPh>
    <rPh sb="11" eb="13">
      <t>ハッケイ</t>
    </rPh>
    <phoneticPr fontId="3"/>
  </si>
  <si>
    <t>(2023年３月／理系大学院生優先枠）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</si>
  <si>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(2023年４月／理系大学院生優先枠）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</si>
  <si>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(2023年５月／理系大学院生優先枠）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</si>
  <si>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(2023年４月／金沢八景ｷｬﾝﾊﾟｽ）</t>
    <rPh sb="9" eb="11">
      <t>カナザワ</t>
    </rPh>
    <rPh sb="11" eb="13">
      <t>ハッケイ</t>
    </rPh>
    <phoneticPr fontId="3"/>
  </si>
  <si>
    <t>(2023年５月／金沢八景ｷｬﾝﾊﾟｽ）</t>
    <rPh sb="9" eb="11">
      <t>カナザワ</t>
    </rPh>
    <rPh sb="11" eb="13">
      <t>ハッケイ</t>
    </rPh>
    <phoneticPr fontId="3"/>
  </si>
  <si>
    <t>(2023年６月／金沢八景ｷｬﾝﾊﾟｽ）</t>
    <rPh sb="9" eb="11">
      <t>カナザワ</t>
    </rPh>
    <rPh sb="11" eb="13">
      <t>ハッケイ</t>
    </rPh>
    <phoneticPr fontId="3"/>
  </si>
  <si>
    <t>(2023年２月／理系大学院生優先枠）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</si>
  <si>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(2023年６月／理系大学院生優先枠）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</si>
  <si>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(2023年７月／金沢八景ｷｬﾝﾊﾟｽ）</t>
    <rPh sb="9" eb="11">
      <t>カナザワ</t>
    </rPh>
    <rPh sb="11" eb="13">
      <t>ハッケイ</t>
    </rPh>
    <phoneticPr fontId="3"/>
  </si>
  <si>
    <t>(2023年７月／理系大学院生優先枠）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</si>
  <si>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(2023年８月／金沢八景ｷｬﾝﾊﾟｽ）</t>
    <rPh sb="9" eb="11">
      <t>カナザワ</t>
    </rPh>
    <rPh sb="11" eb="13">
      <t>ハッケイ</t>
    </rPh>
    <phoneticPr fontId="3"/>
  </si>
  <si>
    <t>(2023年８月／理系大学院生優先枠）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</si>
  <si>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(2023年９月／金沢八景ｷｬﾝﾊﾟｽ）</t>
    <rPh sb="9" eb="11">
      <t>カナザワ</t>
    </rPh>
    <rPh sb="11" eb="13">
      <t>ハッケイ</t>
    </rPh>
    <phoneticPr fontId="3"/>
  </si>
  <si>
    <t>(2023年９月／理系大学院生優先枠）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</si>
  <si>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4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</si>
  <si>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3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</si>
  <si>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t>(2023年10月／金沢八景ｷｬﾝﾊﾟｽ）</t>
    <rPh sb="10" eb="12">
      <t>カナザワ</t>
    </rPh>
    <rPh sb="12" eb="14">
      <t>ハッケイ</t>
    </rPh>
    <phoneticPr fontId="3"/>
  </si>
  <si>
    <t>(2023年10月／理系大学院生優先枠）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</si>
  <si>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(2023年11月／金沢八景ｷｬﾝﾊﾟｽ）</t>
    <rPh sb="10" eb="12">
      <t>カナザワ</t>
    </rPh>
    <rPh sb="12" eb="14">
      <t>ハッケイ</t>
    </rPh>
    <phoneticPr fontId="3"/>
  </si>
  <si>
    <t>(2023年11月／理系大学院生優先枠）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</si>
  <si>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(2023年12月／金沢八景ｷｬﾝﾊﾟｽ）</t>
    <rPh sb="10" eb="12">
      <t>カナザワ</t>
    </rPh>
    <rPh sb="12" eb="14">
      <t>ハッケイ</t>
    </rPh>
    <phoneticPr fontId="3"/>
  </si>
  <si>
    <t>(2023年12月／理系大学院生優先枠）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</si>
  <si>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(2024年１月／金沢八景ｷｬﾝﾊﾟｽ）</t>
    <rPh sb="9" eb="11">
      <t>カナザワ</t>
    </rPh>
    <rPh sb="11" eb="13">
      <t>ハッケイ</t>
    </rPh>
    <phoneticPr fontId="3"/>
  </si>
  <si>
    <t>(2024年１月／理系大学院生優先枠）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</si>
  <si>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(2024年２月／金沢八景ｷｬﾝﾊﾟｽ）</t>
    <rPh sb="9" eb="11">
      <t>カナザワ</t>
    </rPh>
    <rPh sb="11" eb="13">
      <t>ハッケイ</t>
    </rPh>
    <phoneticPr fontId="3"/>
  </si>
  <si>
    <t>(2024年２月／理系大学院生優先枠）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</si>
  <si>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(2024年３月／金沢八景ｷｬﾝﾊﾟｽ）</t>
    <rPh sb="9" eb="11">
      <t>カナザワ</t>
    </rPh>
    <rPh sb="11" eb="13">
      <t>ハッケイ</t>
    </rPh>
    <phoneticPr fontId="3"/>
  </si>
  <si>
    <t>(2024年３月／理系大学院生優先枠）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</si>
  <si>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(2024年４月／金沢八景ｷｬﾝﾊﾟｽ）</t>
    <rPh sb="9" eb="11">
      <t>カナザワ</t>
    </rPh>
    <rPh sb="11" eb="13">
      <t>ハッケイ</t>
    </rPh>
    <phoneticPr fontId="3"/>
  </si>
  <si>
    <t>(2024年４月／理系大学院生優先枠）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</si>
  <si>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(2024年５月／金沢八景ｷｬﾝﾊﾟｽ）</t>
    <rPh sb="9" eb="11">
      <t>カナザワ</t>
    </rPh>
    <rPh sb="11" eb="13">
      <t>ハッケイ</t>
    </rPh>
    <phoneticPr fontId="3"/>
  </si>
  <si>
    <t>(2024年５月／理系大学院生優先枠）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</si>
  <si>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(2024年６月／金沢八景ｷｬﾝﾊﾟｽ）</t>
    <rPh sb="9" eb="11">
      <t>カナザワ</t>
    </rPh>
    <rPh sb="11" eb="13">
      <t>ハッケイ</t>
    </rPh>
    <phoneticPr fontId="3"/>
  </si>
  <si>
    <t>(2024年６月／理系大学院生優先枠）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</si>
  <si>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(2024年７月／金沢八景ｷｬﾝﾊﾟｽ）</t>
    <rPh sb="9" eb="11">
      <t>カナザワ</t>
    </rPh>
    <rPh sb="11" eb="13">
      <t>ハッケイ</t>
    </rPh>
    <phoneticPr fontId="3"/>
  </si>
  <si>
    <t>(2024年７月／理系大学院生優先枠）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</si>
  <si>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(2024年８月／金沢八景ｷｬﾝﾊﾟｽ）</t>
    <rPh sb="9" eb="11">
      <t>カナザワ</t>
    </rPh>
    <rPh sb="11" eb="13">
      <t>ハッケイ</t>
    </rPh>
    <phoneticPr fontId="3"/>
  </si>
  <si>
    <t>(2024年８月／理系大学院生優先枠）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</si>
  <si>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(2024年９月／金沢八景ｷｬﾝﾊﾟｽ）</t>
    <rPh sb="9" eb="11">
      <t>カナザワ</t>
    </rPh>
    <rPh sb="11" eb="13">
      <t>ハッケイ</t>
    </rPh>
    <phoneticPr fontId="3"/>
  </si>
  <si>
    <t>(2024年９月／理系大学院生優先枠）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</si>
  <si>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(2024年10月／金沢八景ｷｬﾝﾊﾟｽ）</t>
    <rPh sb="10" eb="12">
      <t>カナザワ</t>
    </rPh>
    <rPh sb="12" eb="14">
      <t>ハッケイ</t>
    </rPh>
    <phoneticPr fontId="3"/>
  </si>
  <si>
    <t>(2024年10月／理系大学院生優先枠）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</si>
  <si>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(2024年11月／金沢八景ｷｬﾝﾊﾟｽ）</t>
    <rPh sb="10" eb="12">
      <t>カナザワ</t>
    </rPh>
    <rPh sb="12" eb="14">
      <t>ハッケイ</t>
    </rPh>
    <phoneticPr fontId="3"/>
  </si>
  <si>
    <t>(2024年11月／理系大学院生優先枠）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</si>
  <si>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(2024年12月／金沢八景ｷｬﾝﾊﾟｽ）</t>
    <rPh sb="10" eb="12">
      <t>カナザワ</t>
    </rPh>
    <rPh sb="12" eb="14">
      <t>ハッケイ</t>
    </rPh>
    <phoneticPr fontId="3"/>
  </si>
  <si>
    <t>(2024年12月／理系大学院生優先枠）</t>
    <rPh sb="10" eb="12">
      <t>リケイ</t>
    </rPh>
    <rPh sb="12" eb="14">
      <t>ダイガク</t>
    </rPh>
    <rPh sb="14" eb="16">
      <t>インセイ</t>
    </rPh>
    <rPh sb="16" eb="18">
      <t>ユウセン</t>
    </rPh>
    <rPh sb="18" eb="19">
      <t>ワク</t>
    </rPh>
    <phoneticPr fontId="3"/>
  </si>
  <si>
    <t>(2025年１月／金沢八景ｷｬﾝﾊﾟｽ）</t>
    <rPh sb="9" eb="11">
      <t>カナザワ</t>
    </rPh>
    <rPh sb="11" eb="13">
      <t>ハッケイ</t>
    </rPh>
    <phoneticPr fontId="3"/>
  </si>
  <si>
    <t>(2025年１月／理系大学院生優先枠）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</si>
  <si>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(2025年２月／金沢八景ｷｬﾝﾊﾟｽ）</t>
    <rPh sb="9" eb="11">
      <t>カナザワ</t>
    </rPh>
    <rPh sb="11" eb="13">
      <t>ハッケイ</t>
    </rPh>
    <phoneticPr fontId="3"/>
  </si>
  <si>
    <t>(2025年２月／理系大学院生優先枠）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</si>
  <si>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(2025年３月／金沢八景ｷｬﾝﾊﾟｽ）</t>
    <rPh sb="9" eb="11">
      <t>カナザワ</t>
    </rPh>
    <rPh sb="11" eb="13">
      <t>ハッケイ</t>
    </rPh>
    <phoneticPr fontId="3"/>
  </si>
  <si>
    <t>(2025年３月／理系大学院生優先枠）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</si>
  <si>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(2025年４月／金沢八景ｷｬﾝﾊﾟｽ）</t>
    <rPh sb="9" eb="11">
      <t>カナザワ</t>
    </rPh>
    <rPh sb="11" eb="13">
      <t>ハッケイ</t>
    </rPh>
    <phoneticPr fontId="3"/>
  </si>
  <si>
    <t>(2025年４月／理系大学院生優先枠）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</si>
  <si>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(2025年５月／金沢八景ｷｬﾝﾊﾟｽ）</t>
    <rPh sb="9" eb="11">
      <t>カナザワ</t>
    </rPh>
    <rPh sb="11" eb="13">
      <t>ハッケイ</t>
    </rPh>
    <phoneticPr fontId="3"/>
  </si>
  <si>
    <t>(2025年５月／理系大学院生優先枠）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</si>
  <si>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(2025年６月／金沢八景ｷｬﾝﾊﾟｽ）</t>
    <rPh sb="9" eb="11">
      <t>カナザワ</t>
    </rPh>
    <rPh sb="11" eb="13">
      <t>ハッケイ</t>
    </rPh>
    <phoneticPr fontId="3"/>
  </si>
  <si>
    <t>(2025年６月／理系大学院生優先枠）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</si>
  <si>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(2025年７月／金沢八景ｷｬﾝﾊﾟｽ）</t>
    <rPh sb="9" eb="11">
      <t>カナザワ</t>
    </rPh>
    <rPh sb="11" eb="13">
      <t>ハッケイ</t>
    </rPh>
    <phoneticPr fontId="3"/>
  </si>
  <si>
    <t>(2025年７月／理系大学院生優先枠）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</si>
  <si>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(2025年８月／金沢八景ｷｬﾝﾊﾟｽ）</t>
    <rPh sb="9" eb="11">
      <t>カナザワ</t>
    </rPh>
    <rPh sb="11" eb="13">
      <t>ハッケイ</t>
    </rPh>
    <phoneticPr fontId="3"/>
  </si>
  <si>
    <t>(2025年８月／理系大学院生優先枠）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</si>
  <si>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t>(2025年９月／金沢八景ｷｬﾝﾊﾟｽ）</t>
    <rPh sb="9" eb="11">
      <t>カナザワ</t>
    </rPh>
    <rPh sb="11" eb="13">
      <t>ハッケイ</t>
    </rPh>
    <phoneticPr fontId="3"/>
  </si>
  <si>
    <t>(2025年９月／理系大学院生優先枠）</t>
    <rPh sb="9" eb="11">
      <t>リケイ</t>
    </rPh>
    <rPh sb="11" eb="13">
      <t>ダイガク</t>
    </rPh>
    <rPh sb="13" eb="15">
      <t>インセイ</t>
    </rPh>
    <rPh sb="15" eb="17">
      <t>ユウセン</t>
    </rPh>
    <rPh sb="17" eb="18">
      <t>ワク</t>
    </rPh>
    <phoneticPr fontId="3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</si>
  <si>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5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</si>
  <si>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2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</si>
  <si>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r>
      <t>　　　　　　　　　公立大学法人　横浜市立大学　　　　　　　</t>
    </r>
    <r>
      <rPr>
        <u/>
        <sz val="14"/>
        <rFont val="ＭＳ Ｐ明朝"/>
        <family val="1"/>
        <charset val="128"/>
      </rPr>
      <t>　P.        6</t>
    </r>
    <rPh sb="9" eb="11">
      <t>コウリツ</t>
    </rPh>
    <rPh sb="11" eb="13">
      <t>ダイガク</t>
    </rPh>
    <rPh sb="13" eb="15">
      <t>ホウジン</t>
    </rPh>
    <rPh sb="16" eb="18">
      <t>ヨコハマ</t>
    </rPh>
    <rPh sb="18" eb="20">
      <t>シリツ</t>
    </rPh>
    <rPh sb="20" eb="22">
      <t>ダイガク</t>
    </rPh>
    <phoneticPr fontId="11"/>
  </si>
  <si>
    <t xml:space="preserve">履行予定月 </t>
    <phoneticPr fontId="11"/>
  </si>
  <si>
    <t>数    量</t>
    <phoneticPr fontId="11"/>
  </si>
  <si>
    <t>単 位</t>
    <phoneticPr fontId="11"/>
  </si>
  <si>
    <t>単    価</t>
    <phoneticPr fontId="11"/>
  </si>
  <si>
    <t>金            額</t>
    <phoneticPr fontId="11"/>
  </si>
  <si>
    <t>P.        7</t>
    <phoneticPr fontId="16"/>
  </si>
  <si>
    <t>P.       1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</si>
</sst>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&quot;.-&quot;"/>
    <numFmt numFmtId="178" formatCode="&quot;(&quot;#,##0&quot;)&quot;"/>
    <numFmt numFmtId="179" formatCode="#,##0_);\(#,##0\)"/>
  </numFmts>
  <fonts count="46">
    <font>
      <sz val="11"/>
      <name val="明朝"/>
      <family val="1"/>
      <charset val="128"/>
    </font>
    <font>
      <sz val="11"/>
      <name val="明朝"/>
      <family val="1"/>
      <charset val="128"/>
    </font>
    <font>
      <sz val="26"/>
      <color rgb="FFFF000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color indexed="10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u/>
      <sz val="9"/>
      <name val="明朝"/>
      <family val="1"/>
      <charset val="128"/>
    </font>
    <font>
      <sz val="6"/>
      <name val="ＭＳ Ｐ明朝"/>
      <family val="1"/>
      <charset val="128"/>
    </font>
    <font>
      <sz val="18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u/>
      <sz val="10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8"/>
      <name val="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1"/>
      <charset val="128"/>
    </font>
    <font>
      <sz val="11"/>
      <color rgb="FFFF0000"/>
      <name val="明朝"/>
      <family val="1"/>
      <charset val="128"/>
    </font>
    <font>
      <sz val="11"/>
      <color rgb="FFFF0000"/>
      <name val="ＭＳ Ｐゴシック"/>
      <family val="1"/>
      <charset val="128"/>
    </font>
    <font>
      <sz val="10"/>
      <name val="Segoe UI Symbol"/>
      <family val="1"/>
    </font>
    <font>
      <sz val="10"/>
      <name val="MS UI Gothic"/>
      <family val="1"/>
      <charset val="128"/>
    </font>
    <font>
      <sz val="11"/>
      <color theme="0" tint="-0.34998626667073579"/>
      <name val="明朝"/>
      <family val="1"/>
      <charset val="128"/>
    </font>
    <font>
      <sz val="11"/>
      <color theme="0" tint="-0.34998626667073579"/>
      <name val="ＭＳ Ｐゴシック"/>
      <family val="1"/>
      <charset val="128"/>
    </font>
    <font>
      <sz val="11"/>
      <color theme="0" tint="-0.34998626667073579"/>
      <name val="ＭＳ Ｐ明朝"/>
      <family val="1"/>
      <charset val="128"/>
    </font>
    <font>
      <sz val="11"/>
      <color theme="0" tint="-0.34998626667073579"/>
      <name val="ＭＳ ゴシック"/>
      <family val="3"/>
      <charset val="128"/>
    </font>
    <font>
      <sz val="18"/>
      <color theme="0" tint="-0.34998626667073579"/>
      <name val="ＭＳ Ｐ明朝"/>
      <family val="1"/>
      <charset val="128"/>
    </font>
    <font>
      <u/>
      <sz val="15"/>
      <name val="ＭＳ Ｐゴシック"/>
      <family val="3"/>
      <charset val="128"/>
    </font>
    <font>
      <u/>
      <sz val="15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5" fillId="0" borderId="0"/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/>
    <xf numFmtId="0" fontId="11" fillId="0" borderId="0" xfId="0" quotePrefix="1" applyFont="1" applyAlignment="1">
      <alignment horizontal="left"/>
    </xf>
    <xf numFmtId="0" fontId="0" fillId="0" borderId="5" xfId="0" applyBorder="1"/>
    <xf numFmtId="0" fontId="1" fillId="0" borderId="7" xfId="0" quotePrefix="1" applyFont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5" xfId="0" applyFont="1" applyBorder="1"/>
    <xf numFmtId="0" fontId="1" fillId="0" borderId="0" xfId="0" applyFont="1"/>
    <xf numFmtId="0" fontId="13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5" xfId="0" applyFont="1" applyBorder="1"/>
    <xf numFmtId="0" fontId="1" fillId="0" borderId="7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4" fillId="0" borderId="0" xfId="0" applyFont="1"/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7" xfId="0" applyFont="1" applyBorder="1"/>
    <xf numFmtId="0" fontId="6" fillId="0" borderId="0" xfId="0" applyFont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1" fillId="0" borderId="0" xfId="0" applyFont="1"/>
    <xf numFmtId="0" fontId="17" fillId="0" borderId="3" xfId="0" applyFont="1" applyBorder="1"/>
    <xf numFmtId="0" fontId="17" fillId="0" borderId="11" xfId="0" applyFont="1" applyBorder="1"/>
    <xf numFmtId="0" fontId="17" fillId="0" borderId="4" xfId="0" applyFont="1" applyBorder="1"/>
    <xf numFmtId="0" fontId="18" fillId="0" borderId="0" xfId="0" applyFont="1"/>
    <xf numFmtId="0" fontId="17" fillId="0" borderId="7" xfId="0" quotePrefix="1" applyFont="1" applyBorder="1" applyAlignment="1">
      <alignment horizontal="left"/>
    </xf>
    <xf numFmtId="0" fontId="19" fillId="0" borderId="0" xfId="0" applyFont="1"/>
    <xf numFmtId="0" fontId="20" fillId="0" borderId="0" xfId="0" quotePrefix="1" applyFont="1" applyAlignment="1">
      <alignment horizontal="left"/>
    </xf>
    <xf numFmtId="0" fontId="17" fillId="0" borderId="0" xfId="0" applyFont="1"/>
    <xf numFmtId="0" fontId="17" fillId="0" borderId="5" xfId="0" applyFont="1" applyBorder="1"/>
    <xf numFmtId="0" fontId="19" fillId="0" borderId="7" xfId="0" applyFont="1" applyBorder="1"/>
    <xf numFmtId="0" fontId="21" fillId="0" borderId="0" xfId="0" quotePrefix="1" applyFont="1" applyAlignment="1">
      <alignment horizontal="left"/>
    </xf>
    <xf numFmtId="0" fontId="19" fillId="0" borderId="0" xfId="0" quotePrefix="1" applyFont="1"/>
    <xf numFmtId="0" fontId="19" fillId="0" borderId="7" xfId="0" quotePrefix="1" applyFont="1" applyBorder="1" applyAlignment="1">
      <alignment horizontal="left"/>
    </xf>
    <xf numFmtId="0" fontId="21" fillId="0" borderId="0" xfId="0" applyFont="1"/>
    <xf numFmtId="0" fontId="19" fillId="0" borderId="0" xfId="0" quotePrefix="1" applyFont="1" applyAlignment="1">
      <alignment horizontal="left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11" xfId="0" applyFont="1" applyBorder="1"/>
    <xf numFmtId="0" fontId="19" fillId="0" borderId="4" xfId="0" applyFont="1" applyBorder="1"/>
    <xf numFmtId="0" fontId="19" fillId="0" borderId="11" xfId="0" quotePrefix="1" applyFont="1" applyBorder="1" applyAlignment="1">
      <alignment horizontal="center"/>
    </xf>
    <xf numFmtId="0" fontId="19" fillId="0" borderId="2" xfId="0" quotePrefix="1" applyFont="1" applyBorder="1" applyAlignment="1">
      <alignment horizontal="center"/>
    </xf>
    <xf numFmtId="0" fontId="19" fillId="0" borderId="9" xfId="0" applyFont="1" applyBorder="1"/>
    <xf numFmtId="0" fontId="19" fillId="0" borderId="1" xfId="0" applyFont="1" applyBorder="1"/>
    <xf numFmtId="0" fontId="19" fillId="0" borderId="10" xfId="0" applyFont="1" applyBorder="1"/>
    <xf numFmtId="0" fontId="19" fillId="0" borderId="1" xfId="0" quotePrefix="1" applyFont="1" applyBorder="1" applyAlignment="1">
      <alignment horizontal="left"/>
    </xf>
    <xf numFmtId="0" fontId="19" fillId="0" borderId="8" xfId="0" applyFont="1" applyBorder="1"/>
    <xf numFmtId="0" fontId="19" fillId="0" borderId="7" xfId="0" quotePrefix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3" fillId="0" borderId="0" xfId="0" quotePrefix="1" applyFont="1" applyAlignment="1">
      <alignment horizontal="left" vertical="center"/>
    </xf>
    <xf numFmtId="0" fontId="17" fillId="0" borderId="2" xfId="0" applyFont="1" applyBorder="1" applyAlignment="1">
      <alignment vertical="center"/>
    </xf>
    <xf numFmtId="176" fontId="23" fillId="0" borderId="11" xfId="0" quotePrefix="1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9" xfId="0" quotePrefix="1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7" fillId="0" borderId="10" xfId="0" applyFont="1" applyBorder="1"/>
    <xf numFmtId="0" fontId="17" fillId="0" borderId="7" xfId="0" applyFont="1" applyBorder="1"/>
    <xf numFmtId="0" fontId="18" fillId="0" borderId="7" xfId="0" applyFont="1" applyBorder="1"/>
    <xf numFmtId="0" fontId="18" fillId="0" borderId="5" xfId="0" applyFont="1" applyBorder="1"/>
    <xf numFmtId="0" fontId="18" fillId="0" borderId="3" xfId="0" applyFont="1" applyBorder="1"/>
    <xf numFmtId="0" fontId="17" fillId="0" borderId="11" xfId="0" quotePrefix="1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176" fontId="17" fillId="0" borderId="11" xfId="0" quotePrefix="1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38" fontId="19" fillId="0" borderId="11" xfId="1" applyFont="1" applyBorder="1" applyAlignment="1">
      <alignment horizontal="right"/>
    </xf>
    <xf numFmtId="0" fontId="18" fillId="0" borderId="4" xfId="0" applyFont="1" applyBorder="1"/>
    <xf numFmtId="0" fontId="19" fillId="0" borderId="3" xfId="0" quotePrefix="1" applyFont="1" applyBorder="1" applyAlignment="1">
      <alignment horizontal="left" vertical="center"/>
    </xf>
    <xf numFmtId="0" fontId="26" fillId="0" borderId="0" xfId="0" quotePrefix="1" applyFont="1" applyAlignment="1">
      <alignment horizontal="left"/>
    </xf>
    <xf numFmtId="0" fontId="26" fillId="0" borderId="0" xfId="0" applyFont="1"/>
    <xf numFmtId="0" fontId="27" fillId="0" borderId="0" xfId="0" applyFont="1"/>
    <xf numFmtId="0" fontId="26" fillId="0" borderId="1" xfId="0" quotePrefix="1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right"/>
    </xf>
    <xf numFmtId="0" fontId="17" fillId="0" borderId="0" xfId="0" quotePrefix="1" applyFont="1" applyAlignment="1">
      <alignment horizontal="left"/>
    </xf>
    <xf numFmtId="0" fontId="17" fillId="0" borderId="13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7" fillId="0" borderId="9" xfId="0" applyFont="1" applyBorder="1"/>
    <xf numFmtId="0" fontId="29" fillId="0" borderId="0" xfId="3" applyFont="1"/>
    <xf numFmtId="0" fontId="30" fillId="0" borderId="0" xfId="3" quotePrefix="1" applyFont="1" applyAlignment="1">
      <alignment horizontal="left"/>
    </xf>
    <xf numFmtId="0" fontId="15" fillId="0" borderId="0" xfId="3" applyFont="1"/>
    <xf numFmtId="38" fontId="29" fillId="0" borderId="0" xfId="4" applyFont="1" applyAlignment="1"/>
    <xf numFmtId="0" fontId="29" fillId="0" borderId="1" xfId="3" applyFont="1" applyBorder="1"/>
    <xf numFmtId="0" fontId="15" fillId="0" borderId="1" xfId="3" applyFont="1" applyBorder="1"/>
    <xf numFmtId="38" fontId="29" fillId="0" borderId="1" xfId="4" applyFont="1" applyBorder="1" applyAlignment="1"/>
    <xf numFmtId="0" fontId="29" fillId="0" borderId="14" xfId="3" quotePrefix="1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38" fontId="29" fillId="0" borderId="14" xfId="4" quotePrefix="1" applyFont="1" applyBorder="1" applyAlignment="1">
      <alignment horizontal="center" vertical="center"/>
    </xf>
    <xf numFmtId="0" fontId="29" fillId="0" borderId="14" xfId="3" applyFont="1" applyBorder="1" applyAlignment="1">
      <alignment horizontal="left" vertical="center"/>
    </xf>
    <xf numFmtId="0" fontId="29" fillId="0" borderId="14" xfId="3" applyFont="1" applyBorder="1" applyAlignment="1">
      <alignment vertical="center"/>
    </xf>
    <xf numFmtId="38" fontId="29" fillId="0" borderId="14" xfId="4" applyFont="1" applyBorder="1" applyAlignment="1">
      <alignment horizontal="right" vertical="center"/>
    </xf>
    <xf numFmtId="0" fontId="32" fillId="0" borderId="14" xfId="3" applyFont="1" applyBorder="1" applyAlignment="1">
      <alignment vertical="center"/>
    </xf>
    <xf numFmtId="0" fontId="29" fillId="0" borderId="14" xfId="3" applyFont="1" applyBorder="1" applyAlignment="1">
      <alignment horizontal="left" vertical="center" wrapText="1" indent="1"/>
    </xf>
    <xf numFmtId="0" fontId="15" fillId="0" borderId="14" xfId="3" applyFont="1" applyBorder="1" applyAlignment="1">
      <alignment vertical="center"/>
    </xf>
    <xf numFmtId="0" fontId="15" fillId="0" borderId="14" xfId="3" applyFont="1" applyBorder="1"/>
    <xf numFmtId="0" fontId="33" fillId="0" borderId="14" xfId="3" quotePrefix="1" applyFont="1" applyBorder="1" applyAlignment="1">
      <alignment horizontal="left" vertical="center"/>
    </xf>
    <xf numFmtId="0" fontId="15" fillId="0" borderId="11" xfId="3" applyFont="1" applyBorder="1" applyAlignment="1">
      <alignment vertical="top"/>
    </xf>
    <xf numFmtId="0" fontId="29" fillId="0" borderId="11" xfId="3" applyFont="1" applyBorder="1" applyAlignment="1">
      <alignment vertical="top"/>
    </xf>
    <xf numFmtId="0" fontId="6" fillId="0" borderId="0" xfId="0" quotePrefix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6" fillId="0" borderId="0" xfId="2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2" xfId="2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29" fillId="0" borderId="14" xfId="3" applyFont="1" applyFill="1" applyBorder="1" applyAlignment="1">
      <alignment horizontal="left" vertical="center" wrapText="1" indent="1"/>
    </xf>
    <xf numFmtId="0" fontId="29" fillId="0" borderId="14" xfId="3" applyFont="1" applyFill="1" applyBorder="1" applyAlignment="1">
      <alignment vertical="center"/>
    </xf>
    <xf numFmtId="0" fontId="29" fillId="0" borderId="14" xfId="3" applyFont="1" applyFill="1" applyBorder="1" applyAlignment="1">
      <alignment horizontal="center" vertical="center"/>
    </xf>
    <xf numFmtId="0" fontId="24" fillId="0" borderId="11" xfId="0" quotePrefix="1" applyFont="1" applyBorder="1" applyAlignment="1">
      <alignment horizontal="center"/>
    </xf>
    <xf numFmtId="178" fontId="17" fillId="0" borderId="3" xfId="0" applyNumberFormat="1" applyFont="1" applyBorder="1"/>
    <xf numFmtId="178" fontId="19" fillId="0" borderId="9" xfId="1" applyNumberFormat="1" applyFont="1" applyBorder="1" applyAlignment="1">
      <alignment horizontal="right"/>
    </xf>
    <xf numFmtId="178" fontId="29" fillId="0" borderId="14" xfId="4" applyNumberFormat="1" applyFont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23" fillId="0" borderId="11" xfId="0" quotePrefix="1" applyFont="1" applyBorder="1" applyAlignment="1">
      <alignment horizontal="left" vertical="center"/>
    </xf>
    <xf numFmtId="0" fontId="23" fillId="0" borderId="0" xfId="0" quotePrefix="1" applyFont="1" applyBorder="1" applyAlignment="1">
      <alignment horizontal="left" vertical="center"/>
    </xf>
    <xf numFmtId="178" fontId="17" fillId="0" borderId="1" xfId="0" quotePrefix="1" applyNumberFormat="1" applyFont="1" applyBorder="1" applyAlignment="1">
      <alignment horizontal="center" vertical="center"/>
    </xf>
    <xf numFmtId="178" fontId="19" fillId="0" borderId="8" xfId="1" applyNumberFormat="1" applyFont="1" applyBorder="1" applyAlignment="1">
      <alignment horizontal="right"/>
    </xf>
    <xf numFmtId="0" fontId="17" fillId="0" borderId="0" xfId="0" applyFont="1" applyBorder="1"/>
    <xf numFmtId="0" fontId="19" fillId="0" borderId="0" xfId="0" applyFont="1" applyBorder="1"/>
    <xf numFmtId="0" fontId="17" fillId="0" borderId="0" xfId="0" quotePrefix="1" applyFont="1" applyBorder="1" applyAlignment="1">
      <alignment horizontal="left" vertical="center"/>
    </xf>
    <xf numFmtId="178" fontId="17" fillId="0" borderId="0" xfId="0" quotePrefix="1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8" fontId="19" fillId="0" borderId="0" xfId="1" applyNumberFormat="1" applyFont="1" applyBorder="1" applyAlignment="1">
      <alignment horizontal="right"/>
    </xf>
    <xf numFmtId="178" fontId="29" fillId="0" borderId="14" xfId="4" applyNumberFormat="1" applyFont="1" applyBorder="1" applyAlignment="1">
      <alignment horizontal="center" vertical="center"/>
    </xf>
    <xf numFmtId="0" fontId="24" fillId="0" borderId="3" xfId="0" quotePrefix="1" applyFont="1" applyBorder="1" applyAlignment="1">
      <alignment horizontal="center"/>
    </xf>
    <xf numFmtId="0" fontId="24" fillId="0" borderId="4" xfId="0" quotePrefix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179" fontId="39" fillId="0" borderId="0" xfId="0" applyNumberFormat="1" applyFont="1"/>
    <xf numFmtId="0" fontId="41" fillId="0" borderId="0" xfId="0" applyNumberFormat="1" applyFont="1" applyBorder="1"/>
    <xf numFmtId="0" fontId="42" fillId="0" borderId="0" xfId="0" applyNumberFormat="1" applyFont="1"/>
    <xf numFmtId="0" fontId="43" fillId="0" borderId="0" xfId="0" quotePrefix="1" applyNumberFormat="1" applyFont="1" applyBorder="1" applyAlignment="1">
      <alignment horizontal="center"/>
    </xf>
    <xf numFmtId="0" fontId="42" fillId="0" borderId="0" xfId="0" applyNumberFormat="1" applyFont="1" applyBorder="1"/>
    <xf numFmtId="0" fontId="15" fillId="0" borderId="0" xfId="3" applyFont="1" applyBorder="1" applyAlignment="1">
      <alignment vertical="top"/>
    </xf>
    <xf numFmtId="0" fontId="29" fillId="0" borderId="0" xfId="3" applyFont="1" applyBorder="1" applyAlignment="1">
      <alignment vertical="top"/>
    </xf>
    <xf numFmtId="0" fontId="19" fillId="0" borderId="8" xfId="0" quotePrefix="1" applyFont="1" applyBorder="1" applyAlignment="1">
      <alignment horizontal="left"/>
    </xf>
    <xf numFmtId="0" fontId="42" fillId="0" borderId="0" xfId="0" applyFont="1"/>
    <xf numFmtId="38" fontId="42" fillId="0" borderId="0" xfId="0" applyNumberFormat="1" applyFont="1"/>
    <xf numFmtId="0" fontId="19" fillId="0" borderId="7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41" fillId="0" borderId="0" xfId="0" applyNumberFormat="1" applyFont="1" applyBorder="1" applyAlignment="1">
      <alignment horizontal="center"/>
    </xf>
    <xf numFmtId="0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4" fillId="0" borderId="0" xfId="3" quotePrefix="1" applyFont="1" applyAlignment="1">
      <alignment horizontal="left"/>
    </xf>
    <xf numFmtId="0" fontId="45" fillId="0" borderId="0" xfId="0" quotePrefix="1" applyFont="1" applyAlignment="1">
      <alignment horizontal="right"/>
    </xf>
    <xf numFmtId="0" fontId="2" fillId="0" borderId="1" xfId="0" quotePrefix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24" fillId="0" borderId="11" xfId="0" quotePrefix="1" applyFont="1" applyBorder="1" applyAlignment="1">
      <alignment horizontal="center"/>
    </xf>
    <xf numFmtId="177" fontId="26" fillId="0" borderId="1" xfId="1" quotePrefix="1" applyNumberFormat="1" applyFont="1" applyFill="1" applyBorder="1" applyAlignment="1">
      <alignment horizontal="left"/>
    </xf>
    <xf numFmtId="177" fontId="26" fillId="0" borderId="1" xfId="1" applyNumberFormat="1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177" fontId="26" fillId="0" borderId="13" xfId="1" quotePrefix="1" applyNumberFormat="1" applyFont="1" applyFill="1" applyBorder="1" applyAlignment="1">
      <alignment horizontal="left"/>
    </xf>
    <xf numFmtId="177" fontId="26" fillId="0" borderId="13" xfId="1" applyNumberFormat="1" applyFont="1" applyFill="1" applyBorder="1" applyAlignment="1">
      <alignment horizontal="left"/>
    </xf>
    <xf numFmtId="0" fontId="28" fillId="0" borderId="0" xfId="0" applyFont="1" applyAlignment="1">
      <alignment horizontal="right"/>
    </xf>
    <xf numFmtId="0" fontId="19" fillId="0" borderId="3" xfId="0" quotePrefix="1" applyFont="1" applyBorder="1" applyAlignment="1">
      <alignment horizontal="center"/>
    </xf>
    <xf numFmtId="0" fontId="19" fillId="0" borderId="4" xfId="0" quotePrefix="1" applyFont="1" applyBorder="1" applyAlignment="1">
      <alignment horizontal="center"/>
    </xf>
    <xf numFmtId="0" fontId="19" fillId="0" borderId="11" xfId="0" quotePrefix="1" applyFont="1" applyBorder="1" applyAlignment="1">
      <alignment horizontal="center"/>
    </xf>
    <xf numFmtId="0" fontId="31" fillId="0" borderId="15" xfId="3" applyFont="1" applyBorder="1" applyAlignment="1" applyProtection="1">
      <alignment horizontal="center" vertical="center"/>
      <protection locked="0"/>
    </xf>
    <xf numFmtId="0" fontId="31" fillId="0" borderId="12" xfId="3" applyFont="1" applyBorder="1" applyAlignment="1" applyProtection="1">
      <alignment horizontal="center" vertical="center"/>
      <protection locked="0"/>
    </xf>
    <xf numFmtId="0" fontId="31" fillId="0" borderId="16" xfId="3" applyFont="1" applyBorder="1" applyAlignment="1" applyProtection="1">
      <alignment horizontal="center" vertical="center"/>
      <protection locked="0"/>
    </xf>
    <xf numFmtId="0" fontId="30" fillId="0" borderId="0" xfId="3" quotePrefix="1" applyFont="1" applyBorder="1" applyAlignment="1">
      <alignment horizontal="center"/>
    </xf>
  </cellXfs>
  <cellStyles count="5">
    <cellStyle name="桁区切り" xfId="1" builtinId="6"/>
    <cellStyle name="桁区切り 2 2" xfId="4" xr:uid="{1671437E-BE4C-4EA7-854E-5AF858A7039C}"/>
    <cellStyle name="標準" xfId="0" builtinId="0"/>
    <cellStyle name="標準 2" xfId="2" xr:uid="{47FA3DE4-415F-40AA-ACCC-4F26014EF6D6}"/>
    <cellStyle name="標準_横浜市立大学八景キャンパス施設管理業務委託設計   図書" xfId="3" xr:uid="{14A1497C-DD36-4D7D-9173-8BCF6C472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17</xdr:row>
      <xdr:rowOff>104775</xdr:rowOff>
    </xdr:from>
    <xdr:to>
      <xdr:col>8</xdr:col>
      <xdr:colOff>0</xdr:colOff>
      <xdr:row>18</xdr:row>
      <xdr:rowOff>257175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DE4507A7-8F93-4C5B-93AA-2E36F61A4CE1}"/>
            </a:ext>
          </a:extLst>
        </xdr:cNvPr>
        <xdr:cNvSpPr>
          <a:spLocks noChangeArrowheads="1"/>
        </xdr:cNvSpPr>
      </xdr:nvSpPr>
      <xdr:spPr bwMode="auto">
        <a:xfrm>
          <a:off x="4629150" y="3819525"/>
          <a:ext cx="2571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9FAD-D63C-4B34-9165-6B62297896B3}">
  <sheetPr>
    <tabColor rgb="FFFFFF00"/>
  </sheetPr>
  <dimension ref="A1:R44"/>
  <sheetViews>
    <sheetView tabSelected="1" topLeftCell="B1" zoomScaleNormal="100" zoomScaleSheetLayoutView="100" workbookViewId="0">
      <selection activeCell="I44" sqref="I44"/>
    </sheetView>
  </sheetViews>
  <sheetFormatPr defaultRowHeight="13.5"/>
  <cols>
    <col min="1" max="1" width="9.625" customWidth="1"/>
    <col min="2" max="2" width="13" customWidth="1"/>
    <col min="3" max="3" width="1.75" customWidth="1"/>
    <col min="4" max="4" width="6" customWidth="1"/>
    <col min="8" max="8" width="6.75" customWidth="1"/>
    <col min="9" max="9" width="20.5" customWidth="1"/>
    <col min="10" max="10" width="3.375" customWidth="1"/>
    <col min="257" max="257" width="9.625" customWidth="1"/>
    <col min="258" max="258" width="13" customWidth="1"/>
    <col min="259" max="259" width="1.75" customWidth="1"/>
    <col min="260" max="260" width="6" customWidth="1"/>
    <col min="264" max="264" width="6.75" customWidth="1"/>
    <col min="265" max="265" width="20.5" customWidth="1"/>
    <col min="266" max="266" width="3.375" customWidth="1"/>
    <col min="513" max="513" width="9.625" customWidth="1"/>
    <col min="514" max="514" width="13" customWidth="1"/>
    <col min="515" max="515" width="1.75" customWidth="1"/>
    <col min="516" max="516" width="6" customWidth="1"/>
    <col min="520" max="520" width="6.75" customWidth="1"/>
    <col min="521" max="521" width="20.5" customWidth="1"/>
    <col min="522" max="522" width="3.375" customWidth="1"/>
    <col min="769" max="769" width="9.625" customWidth="1"/>
    <col min="770" max="770" width="13" customWidth="1"/>
    <col min="771" max="771" width="1.75" customWidth="1"/>
    <col min="772" max="772" width="6" customWidth="1"/>
    <col min="776" max="776" width="6.75" customWidth="1"/>
    <col min="777" max="777" width="20.5" customWidth="1"/>
    <col min="778" max="778" width="3.375" customWidth="1"/>
    <col min="1025" max="1025" width="9.625" customWidth="1"/>
    <col min="1026" max="1026" width="13" customWidth="1"/>
    <col min="1027" max="1027" width="1.75" customWidth="1"/>
    <col min="1028" max="1028" width="6" customWidth="1"/>
    <col min="1032" max="1032" width="6.75" customWidth="1"/>
    <col min="1033" max="1033" width="20.5" customWidth="1"/>
    <col min="1034" max="1034" width="3.375" customWidth="1"/>
    <col min="1281" max="1281" width="9.625" customWidth="1"/>
    <col min="1282" max="1282" width="13" customWidth="1"/>
    <col min="1283" max="1283" width="1.75" customWidth="1"/>
    <col min="1284" max="1284" width="6" customWidth="1"/>
    <col min="1288" max="1288" width="6.75" customWidth="1"/>
    <col min="1289" max="1289" width="20.5" customWidth="1"/>
    <col min="1290" max="1290" width="3.375" customWidth="1"/>
    <col min="1537" max="1537" width="9.625" customWidth="1"/>
    <col min="1538" max="1538" width="13" customWidth="1"/>
    <col min="1539" max="1539" width="1.75" customWidth="1"/>
    <col min="1540" max="1540" width="6" customWidth="1"/>
    <col min="1544" max="1544" width="6.75" customWidth="1"/>
    <col min="1545" max="1545" width="20.5" customWidth="1"/>
    <col min="1546" max="1546" width="3.375" customWidth="1"/>
    <col min="1793" max="1793" width="9.625" customWidth="1"/>
    <col min="1794" max="1794" width="13" customWidth="1"/>
    <col min="1795" max="1795" width="1.75" customWidth="1"/>
    <col min="1796" max="1796" width="6" customWidth="1"/>
    <col min="1800" max="1800" width="6.75" customWidth="1"/>
    <col min="1801" max="1801" width="20.5" customWidth="1"/>
    <col min="1802" max="1802" width="3.375" customWidth="1"/>
    <col min="2049" max="2049" width="9.625" customWidth="1"/>
    <col min="2050" max="2050" width="13" customWidth="1"/>
    <col min="2051" max="2051" width="1.75" customWidth="1"/>
    <col min="2052" max="2052" width="6" customWidth="1"/>
    <col min="2056" max="2056" width="6.75" customWidth="1"/>
    <col min="2057" max="2057" width="20.5" customWidth="1"/>
    <col min="2058" max="2058" width="3.375" customWidth="1"/>
    <col min="2305" max="2305" width="9.625" customWidth="1"/>
    <col min="2306" max="2306" width="13" customWidth="1"/>
    <col min="2307" max="2307" width="1.75" customWidth="1"/>
    <col min="2308" max="2308" width="6" customWidth="1"/>
    <col min="2312" max="2312" width="6.75" customWidth="1"/>
    <col min="2313" max="2313" width="20.5" customWidth="1"/>
    <col min="2314" max="2314" width="3.375" customWidth="1"/>
    <col min="2561" max="2561" width="9.625" customWidth="1"/>
    <col min="2562" max="2562" width="13" customWidth="1"/>
    <col min="2563" max="2563" width="1.75" customWidth="1"/>
    <col min="2564" max="2564" width="6" customWidth="1"/>
    <col min="2568" max="2568" width="6.75" customWidth="1"/>
    <col min="2569" max="2569" width="20.5" customWidth="1"/>
    <col min="2570" max="2570" width="3.375" customWidth="1"/>
    <col min="2817" max="2817" width="9.625" customWidth="1"/>
    <col min="2818" max="2818" width="13" customWidth="1"/>
    <col min="2819" max="2819" width="1.75" customWidth="1"/>
    <col min="2820" max="2820" width="6" customWidth="1"/>
    <col min="2824" max="2824" width="6.75" customWidth="1"/>
    <col min="2825" max="2825" width="20.5" customWidth="1"/>
    <col min="2826" max="2826" width="3.375" customWidth="1"/>
    <col min="3073" max="3073" width="9.625" customWidth="1"/>
    <col min="3074" max="3074" width="13" customWidth="1"/>
    <col min="3075" max="3075" width="1.75" customWidth="1"/>
    <col min="3076" max="3076" width="6" customWidth="1"/>
    <col min="3080" max="3080" width="6.75" customWidth="1"/>
    <col min="3081" max="3081" width="20.5" customWidth="1"/>
    <col min="3082" max="3082" width="3.375" customWidth="1"/>
    <col min="3329" max="3329" width="9.625" customWidth="1"/>
    <col min="3330" max="3330" width="13" customWidth="1"/>
    <col min="3331" max="3331" width="1.75" customWidth="1"/>
    <col min="3332" max="3332" width="6" customWidth="1"/>
    <col min="3336" max="3336" width="6.75" customWidth="1"/>
    <col min="3337" max="3337" width="20.5" customWidth="1"/>
    <col min="3338" max="3338" width="3.375" customWidth="1"/>
    <col min="3585" max="3585" width="9.625" customWidth="1"/>
    <col min="3586" max="3586" width="13" customWidth="1"/>
    <col min="3587" max="3587" width="1.75" customWidth="1"/>
    <col min="3588" max="3588" width="6" customWidth="1"/>
    <col min="3592" max="3592" width="6.75" customWidth="1"/>
    <col min="3593" max="3593" width="20.5" customWidth="1"/>
    <col min="3594" max="3594" width="3.375" customWidth="1"/>
    <col min="3841" max="3841" width="9.625" customWidth="1"/>
    <col min="3842" max="3842" width="13" customWidth="1"/>
    <col min="3843" max="3843" width="1.75" customWidth="1"/>
    <col min="3844" max="3844" width="6" customWidth="1"/>
    <col min="3848" max="3848" width="6.75" customWidth="1"/>
    <col min="3849" max="3849" width="20.5" customWidth="1"/>
    <col min="3850" max="3850" width="3.375" customWidth="1"/>
    <col min="4097" max="4097" width="9.625" customWidth="1"/>
    <col min="4098" max="4098" width="13" customWidth="1"/>
    <col min="4099" max="4099" width="1.75" customWidth="1"/>
    <col min="4100" max="4100" width="6" customWidth="1"/>
    <col min="4104" max="4104" width="6.75" customWidth="1"/>
    <col min="4105" max="4105" width="20.5" customWidth="1"/>
    <col min="4106" max="4106" width="3.375" customWidth="1"/>
    <col min="4353" max="4353" width="9.625" customWidth="1"/>
    <col min="4354" max="4354" width="13" customWidth="1"/>
    <col min="4355" max="4355" width="1.75" customWidth="1"/>
    <col min="4356" max="4356" width="6" customWidth="1"/>
    <col min="4360" max="4360" width="6.75" customWidth="1"/>
    <col min="4361" max="4361" width="20.5" customWidth="1"/>
    <col min="4362" max="4362" width="3.375" customWidth="1"/>
    <col min="4609" max="4609" width="9.625" customWidth="1"/>
    <col min="4610" max="4610" width="13" customWidth="1"/>
    <col min="4611" max="4611" width="1.75" customWidth="1"/>
    <col min="4612" max="4612" width="6" customWidth="1"/>
    <col min="4616" max="4616" width="6.75" customWidth="1"/>
    <col min="4617" max="4617" width="20.5" customWidth="1"/>
    <col min="4618" max="4618" width="3.375" customWidth="1"/>
    <col min="4865" max="4865" width="9.625" customWidth="1"/>
    <col min="4866" max="4866" width="13" customWidth="1"/>
    <col min="4867" max="4867" width="1.75" customWidth="1"/>
    <col min="4868" max="4868" width="6" customWidth="1"/>
    <col min="4872" max="4872" width="6.75" customWidth="1"/>
    <col min="4873" max="4873" width="20.5" customWidth="1"/>
    <col min="4874" max="4874" width="3.375" customWidth="1"/>
    <col min="5121" max="5121" width="9.625" customWidth="1"/>
    <col min="5122" max="5122" width="13" customWidth="1"/>
    <col min="5123" max="5123" width="1.75" customWidth="1"/>
    <col min="5124" max="5124" width="6" customWidth="1"/>
    <col min="5128" max="5128" width="6.75" customWidth="1"/>
    <col min="5129" max="5129" width="20.5" customWidth="1"/>
    <col min="5130" max="5130" width="3.375" customWidth="1"/>
    <col min="5377" max="5377" width="9.625" customWidth="1"/>
    <col min="5378" max="5378" width="13" customWidth="1"/>
    <col min="5379" max="5379" width="1.75" customWidth="1"/>
    <col min="5380" max="5380" width="6" customWidth="1"/>
    <col min="5384" max="5384" width="6.75" customWidth="1"/>
    <col min="5385" max="5385" width="20.5" customWidth="1"/>
    <col min="5386" max="5386" width="3.375" customWidth="1"/>
    <col min="5633" max="5633" width="9.625" customWidth="1"/>
    <col min="5634" max="5634" width="13" customWidth="1"/>
    <col min="5635" max="5635" width="1.75" customWidth="1"/>
    <col min="5636" max="5636" width="6" customWidth="1"/>
    <col min="5640" max="5640" width="6.75" customWidth="1"/>
    <col min="5641" max="5641" width="20.5" customWidth="1"/>
    <col min="5642" max="5642" width="3.375" customWidth="1"/>
    <col min="5889" max="5889" width="9.625" customWidth="1"/>
    <col min="5890" max="5890" width="13" customWidth="1"/>
    <col min="5891" max="5891" width="1.75" customWidth="1"/>
    <col min="5892" max="5892" width="6" customWidth="1"/>
    <col min="5896" max="5896" width="6.75" customWidth="1"/>
    <col min="5897" max="5897" width="20.5" customWidth="1"/>
    <col min="5898" max="5898" width="3.375" customWidth="1"/>
    <col min="6145" max="6145" width="9.625" customWidth="1"/>
    <col min="6146" max="6146" width="13" customWidth="1"/>
    <col min="6147" max="6147" width="1.75" customWidth="1"/>
    <col min="6148" max="6148" width="6" customWidth="1"/>
    <col min="6152" max="6152" width="6.75" customWidth="1"/>
    <col min="6153" max="6153" width="20.5" customWidth="1"/>
    <col min="6154" max="6154" width="3.375" customWidth="1"/>
    <col min="6401" max="6401" width="9.625" customWidth="1"/>
    <col min="6402" max="6402" width="13" customWidth="1"/>
    <col min="6403" max="6403" width="1.75" customWidth="1"/>
    <col min="6404" max="6404" width="6" customWidth="1"/>
    <col min="6408" max="6408" width="6.75" customWidth="1"/>
    <col min="6409" max="6409" width="20.5" customWidth="1"/>
    <col min="6410" max="6410" width="3.375" customWidth="1"/>
    <col min="6657" max="6657" width="9.625" customWidth="1"/>
    <col min="6658" max="6658" width="13" customWidth="1"/>
    <col min="6659" max="6659" width="1.75" customWidth="1"/>
    <col min="6660" max="6660" width="6" customWidth="1"/>
    <col min="6664" max="6664" width="6.75" customWidth="1"/>
    <col min="6665" max="6665" width="20.5" customWidth="1"/>
    <col min="6666" max="6666" width="3.375" customWidth="1"/>
    <col min="6913" max="6913" width="9.625" customWidth="1"/>
    <col min="6914" max="6914" width="13" customWidth="1"/>
    <col min="6915" max="6915" width="1.75" customWidth="1"/>
    <col min="6916" max="6916" width="6" customWidth="1"/>
    <col min="6920" max="6920" width="6.75" customWidth="1"/>
    <col min="6921" max="6921" width="20.5" customWidth="1"/>
    <col min="6922" max="6922" width="3.375" customWidth="1"/>
    <col min="7169" max="7169" width="9.625" customWidth="1"/>
    <col min="7170" max="7170" width="13" customWidth="1"/>
    <col min="7171" max="7171" width="1.75" customWidth="1"/>
    <col min="7172" max="7172" width="6" customWidth="1"/>
    <col min="7176" max="7176" width="6.75" customWidth="1"/>
    <col min="7177" max="7177" width="20.5" customWidth="1"/>
    <col min="7178" max="7178" width="3.375" customWidth="1"/>
    <col min="7425" max="7425" width="9.625" customWidth="1"/>
    <col min="7426" max="7426" width="13" customWidth="1"/>
    <col min="7427" max="7427" width="1.75" customWidth="1"/>
    <col min="7428" max="7428" width="6" customWidth="1"/>
    <col min="7432" max="7432" width="6.75" customWidth="1"/>
    <col min="7433" max="7433" width="20.5" customWidth="1"/>
    <col min="7434" max="7434" width="3.375" customWidth="1"/>
    <col min="7681" max="7681" width="9.625" customWidth="1"/>
    <col min="7682" max="7682" width="13" customWidth="1"/>
    <col min="7683" max="7683" width="1.75" customWidth="1"/>
    <col min="7684" max="7684" width="6" customWidth="1"/>
    <col min="7688" max="7688" width="6.75" customWidth="1"/>
    <col min="7689" max="7689" width="20.5" customWidth="1"/>
    <col min="7690" max="7690" width="3.375" customWidth="1"/>
    <col min="7937" max="7937" width="9.625" customWidth="1"/>
    <col min="7938" max="7938" width="13" customWidth="1"/>
    <col min="7939" max="7939" width="1.75" customWidth="1"/>
    <col min="7940" max="7940" width="6" customWidth="1"/>
    <col min="7944" max="7944" width="6.75" customWidth="1"/>
    <col min="7945" max="7945" width="20.5" customWidth="1"/>
    <col min="7946" max="7946" width="3.375" customWidth="1"/>
    <col min="8193" max="8193" width="9.625" customWidth="1"/>
    <col min="8194" max="8194" width="13" customWidth="1"/>
    <col min="8195" max="8195" width="1.75" customWidth="1"/>
    <col min="8196" max="8196" width="6" customWidth="1"/>
    <col min="8200" max="8200" width="6.75" customWidth="1"/>
    <col min="8201" max="8201" width="20.5" customWidth="1"/>
    <col min="8202" max="8202" width="3.375" customWidth="1"/>
    <col min="8449" max="8449" width="9.625" customWidth="1"/>
    <col min="8450" max="8450" width="13" customWidth="1"/>
    <col min="8451" max="8451" width="1.75" customWidth="1"/>
    <col min="8452" max="8452" width="6" customWidth="1"/>
    <col min="8456" max="8456" width="6.75" customWidth="1"/>
    <col min="8457" max="8457" width="20.5" customWidth="1"/>
    <col min="8458" max="8458" width="3.375" customWidth="1"/>
    <col min="8705" max="8705" width="9.625" customWidth="1"/>
    <col min="8706" max="8706" width="13" customWidth="1"/>
    <col min="8707" max="8707" width="1.75" customWidth="1"/>
    <col min="8708" max="8708" width="6" customWidth="1"/>
    <col min="8712" max="8712" width="6.75" customWidth="1"/>
    <col min="8713" max="8713" width="20.5" customWidth="1"/>
    <col min="8714" max="8714" width="3.375" customWidth="1"/>
    <col min="8961" max="8961" width="9.625" customWidth="1"/>
    <col min="8962" max="8962" width="13" customWidth="1"/>
    <col min="8963" max="8963" width="1.75" customWidth="1"/>
    <col min="8964" max="8964" width="6" customWidth="1"/>
    <col min="8968" max="8968" width="6.75" customWidth="1"/>
    <col min="8969" max="8969" width="20.5" customWidth="1"/>
    <col min="8970" max="8970" width="3.375" customWidth="1"/>
    <col min="9217" max="9217" width="9.625" customWidth="1"/>
    <col min="9218" max="9218" width="13" customWidth="1"/>
    <col min="9219" max="9219" width="1.75" customWidth="1"/>
    <col min="9220" max="9220" width="6" customWidth="1"/>
    <col min="9224" max="9224" width="6.75" customWidth="1"/>
    <col min="9225" max="9225" width="20.5" customWidth="1"/>
    <col min="9226" max="9226" width="3.375" customWidth="1"/>
    <col min="9473" max="9473" width="9.625" customWidth="1"/>
    <col min="9474" max="9474" width="13" customWidth="1"/>
    <col min="9475" max="9475" width="1.75" customWidth="1"/>
    <col min="9476" max="9476" width="6" customWidth="1"/>
    <col min="9480" max="9480" width="6.75" customWidth="1"/>
    <col min="9481" max="9481" width="20.5" customWidth="1"/>
    <col min="9482" max="9482" width="3.375" customWidth="1"/>
    <col min="9729" max="9729" width="9.625" customWidth="1"/>
    <col min="9730" max="9730" width="13" customWidth="1"/>
    <col min="9731" max="9731" width="1.75" customWidth="1"/>
    <col min="9732" max="9732" width="6" customWidth="1"/>
    <col min="9736" max="9736" width="6.75" customWidth="1"/>
    <col min="9737" max="9737" width="20.5" customWidth="1"/>
    <col min="9738" max="9738" width="3.375" customWidth="1"/>
    <col min="9985" max="9985" width="9.625" customWidth="1"/>
    <col min="9986" max="9986" width="13" customWidth="1"/>
    <col min="9987" max="9987" width="1.75" customWidth="1"/>
    <col min="9988" max="9988" width="6" customWidth="1"/>
    <col min="9992" max="9992" width="6.75" customWidth="1"/>
    <col min="9993" max="9993" width="20.5" customWidth="1"/>
    <col min="9994" max="9994" width="3.375" customWidth="1"/>
    <col min="10241" max="10241" width="9.625" customWidth="1"/>
    <col min="10242" max="10242" width="13" customWidth="1"/>
    <col min="10243" max="10243" width="1.75" customWidth="1"/>
    <col min="10244" max="10244" width="6" customWidth="1"/>
    <col min="10248" max="10248" width="6.75" customWidth="1"/>
    <col min="10249" max="10249" width="20.5" customWidth="1"/>
    <col min="10250" max="10250" width="3.375" customWidth="1"/>
    <col min="10497" max="10497" width="9.625" customWidth="1"/>
    <col min="10498" max="10498" width="13" customWidth="1"/>
    <col min="10499" max="10499" width="1.75" customWidth="1"/>
    <col min="10500" max="10500" width="6" customWidth="1"/>
    <col min="10504" max="10504" width="6.75" customWidth="1"/>
    <col min="10505" max="10505" width="20.5" customWidth="1"/>
    <col min="10506" max="10506" width="3.375" customWidth="1"/>
    <col min="10753" max="10753" width="9.625" customWidth="1"/>
    <col min="10754" max="10754" width="13" customWidth="1"/>
    <col min="10755" max="10755" width="1.75" customWidth="1"/>
    <col min="10756" max="10756" width="6" customWidth="1"/>
    <col min="10760" max="10760" width="6.75" customWidth="1"/>
    <col min="10761" max="10761" width="20.5" customWidth="1"/>
    <col min="10762" max="10762" width="3.375" customWidth="1"/>
    <col min="11009" max="11009" width="9.625" customWidth="1"/>
    <col min="11010" max="11010" width="13" customWidth="1"/>
    <col min="11011" max="11011" width="1.75" customWidth="1"/>
    <col min="11012" max="11012" width="6" customWidth="1"/>
    <col min="11016" max="11016" width="6.75" customWidth="1"/>
    <col min="11017" max="11017" width="20.5" customWidth="1"/>
    <col min="11018" max="11018" width="3.375" customWidth="1"/>
    <col min="11265" max="11265" width="9.625" customWidth="1"/>
    <col min="11266" max="11266" width="13" customWidth="1"/>
    <col min="11267" max="11267" width="1.75" customWidth="1"/>
    <col min="11268" max="11268" width="6" customWidth="1"/>
    <col min="11272" max="11272" width="6.75" customWidth="1"/>
    <col min="11273" max="11273" width="20.5" customWidth="1"/>
    <col min="11274" max="11274" width="3.375" customWidth="1"/>
    <col min="11521" max="11521" width="9.625" customWidth="1"/>
    <col min="11522" max="11522" width="13" customWidth="1"/>
    <col min="11523" max="11523" width="1.75" customWidth="1"/>
    <col min="11524" max="11524" width="6" customWidth="1"/>
    <col min="11528" max="11528" width="6.75" customWidth="1"/>
    <col min="11529" max="11529" width="20.5" customWidth="1"/>
    <col min="11530" max="11530" width="3.375" customWidth="1"/>
    <col min="11777" max="11777" width="9.625" customWidth="1"/>
    <col min="11778" max="11778" width="13" customWidth="1"/>
    <col min="11779" max="11779" width="1.75" customWidth="1"/>
    <col min="11780" max="11780" width="6" customWidth="1"/>
    <col min="11784" max="11784" width="6.75" customWidth="1"/>
    <col min="11785" max="11785" width="20.5" customWidth="1"/>
    <col min="11786" max="11786" width="3.375" customWidth="1"/>
    <col min="12033" max="12033" width="9.625" customWidth="1"/>
    <col min="12034" max="12034" width="13" customWidth="1"/>
    <col min="12035" max="12035" width="1.75" customWidth="1"/>
    <col min="12036" max="12036" width="6" customWidth="1"/>
    <col min="12040" max="12040" width="6.75" customWidth="1"/>
    <col min="12041" max="12041" width="20.5" customWidth="1"/>
    <col min="12042" max="12042" width="3.375" customWidth="1"/>
    <col min="12289" max="12289" width="9.625" customWidth="1"/>
    <col min="12290" max="12290" width="13" customWidth="1"/>
    <col min="12291" max="12291" width="1.75" customWidth="1"/>
    <col min="12292" max="12292" width="6" customWidth="1"/>
    <col min="12296" max="12296" width="6.75" customWidth="1"/>
    <col min="12297" max="12297" width="20.5" customWidth="1"/>
    <col min="12298" max="12298" width="3.375" customWidth="1"/>
    <col min="12545" max="12545" width="9.625" customWidth="1"/>
    <col min="12546" max="12546" width="13" customWidth="1"/>
    <col min="12547" max="12547" width="1.75" customWidth="1"/>
    <col min="12548" max="12548" width="6" customWidth="1"/>
    <col min="12552" max="12552" width="6.75" customWidth="1"/>
    <col min="12553" max="12553" width="20.5" customWidth="1"/>
    <col min="12554" max="12554" width="3.375" customWidth="1"/>
    <col min="12801" max="12801" width="9.625" customWidth="1"/>
    <col min="12802" max="12802" width="13" customWidth="1"/>
    <col min="12803" max="12803" width="1.75" customWidth="1"/>
    <col min="12804" max="12804" width="6" customWidth="1"/>
    <col min="12808" max="12808" width="6.75" customWidth="1"/>
    <col min="12809" max="12809" width="20.5" customWidth="1"/>
    <col min="12810" max="12810" width="3.375" customWidth="1"/>
    <col min="13057" max="13057" width="9.625" customWidth="1"/>
    <col min="13058" max="13058" width="13" customWidth="1"/>
    <col min="13059" max="13059" width="1.75" customWidth="1"/>
    <col min="13060" max="13060" width="6" customWidth="1"/>
    <col min="13064" max="13064" width="6.75" customWidth="1"/>
    <col min="13065" max="13065" width="20.5" customWidth="1"/>
    <col min="13066" max="13066" width="3.375" customWidth="1"/>
    <col min="13313" max="13313" width="9.625" customWidth="1"/>
    <col min="13314" max="13314" width="13" customWidth="1"/>
    <col min="13315" max="13315" width="1.75" customWidth="1"/>
    <col min="13316" max="13316" width="6" customWidth="1"/>
    <col min="13320" max="13320" width="6.75" customWidth="1"/>
    <col min="13321" max="13321" width="20.5" customWidth="1"/>
    <col min="13322" max="13322" width="3.375" customWidth="1"/>
    <col min="13569" max="13569" width="9.625" customWidth="1"/>
    <col min="13570" max="13570" width="13" customWidth="1"/>
    <col min="13571" max="13571" width="1.75" customWidth="1"/>
    <col min="13572" max="13572" width="6" customWidth="1"/>
    <col min="13576" max="13576" width="6.75" customWidth="1"/>
    <col min="13577" max="13577" width="20.5" customWidth="1"/>
    <col min="13578" max="13578" width="3.375" customWidth="1"/>
    <col min="13825" max="13825" width="9.625" customWidth="1"/>
    <col min="13826" max="13826" width="13" customWidth="1"/>
    <col min="13827" max="13827" width="1.75" customWidth="1"/>
    <col min="13828" max="13828" width="6" customWidth="1"/>
    <col min="13832" max="13832" width="6.75" customWidth="1"/>
    <col min="13833" max="13833" width="20.5" customWidth="1"/>
    <col min="13834" max="13834" width="3.375" customWidth="1"/>
    <col min="14081" max="14081" width="9.625" customWidth="1"/>
    <col min="14082" max="14082" width="13" customWidth="1"/>
    <col min="14083" max="14083" width="1.75" customWidth="1"/>
    <col min="14084" max="14084" width="6" customWidth="1"/>
    <col min="14088" max="14088" width="6.75" customWidth="1"/>
    <col min="14089" max="14089" width="20.5" customWidth="1"/>
    <col min="14090" max="14090" width="3.375" customWidth="1"/>
    <col min="14337" max="14337" width="9.625" customWidth="1"/>
    <col min="14338" max="14338" width="13" customWidth="1"/>
    <col min="14339" max="14339" width="1.75" customWidth="1"/>
    <col min="14340" max="14340" width="6" customWidth="1"/>
    <col min="14344" max="14344" width="6.75" customWidth="1"/>
    <col min="14345" max="14345" width="20.5" customWidth="1"/>
    <col min="14346" max="14346" width="3.375" customWidth="1"/>
    <col min="14593" max="14593" width="9.625" customWidth="1"/>
    <col min="14594" max="14594" width="13" customWidth="1"/>
    <col min="14595" max="14595" width="1.75" customWidth="1"/>
    <col min="14596" max="14596" width="6" customWidth="1"/>
    <col min="14600" max="14600" width="6.75" customWidth="1"/>
    <col min="14601" max="14601" width="20.5" customWidth="1"/>
    <col min="14602" max="14602" width="3.375" customWidth="1"/>
    <col min="14849" max="14849" width="9.625" customWidth="1"/>
    <col min="14850" max="14850" width="13" customWidth="1"/>
    <col min="14851" max="14851" width="1.75" customWidth="1"/>
    <col min="14852" max="14852" width="6" customWidth="1"/>
    <col min="14856" max="14856" width="6.75" customWidth="1"/>
    <col min="14857" max="14857" width="20.5" customWidth="1"/>
    <col min="14858" max="14858" width="3.375" customWidth="1"/>
    <col min="15105" max="15105" width="9.625" customWidth="1"/>
    <col min="15106" max="15106" width="13" customWidth="1"/>
    <col min="15107" max="15107" width="1.75" customWidth="1"/>
    <col min="15108" max="15108" width="6" customWidth="1"/>
    <col min="15112" max="15112" width="6.75" customWidth="1"/>
    <col min="15113" max="15113" width="20.5" customWidth="1"/>
    <col min="15114" max="15114" width="3.375" customWidth="1"/>
    <col min="15361" max="15361" width="9.625" customWidth="1"/>
    <col min="15362" max="15362" width="13" customWidth="1"/>
    <col min="15363" max="15363" width="1.75" customWidth="1"/>
    <col min="15364" max="15364" width="6" customWidth="1"/>
    <col min="15368" max="15368" width="6.75" customWidth="1"/>
    <col min="15369" max="15369" width="20.5" customWidth="1"/>
    <col min="15370" max="15370" width="3.375" customWidth="1"/>
    <col min="15617" max="15617" width="9.625" customWidth="1"/>
    <col min="15618" max="15618" width="13" customWidth="1"/>
    <col min="15619" max="15619" width="1.75" customWidth="1"/>
    <col min="15620" max="15620" width="6" customWidth="1"/>
    <col min="15624" max="15624" width="6.75" customWidth="1"/>
    <col min="15625" max="15625" width="20.5" customWidth="1"/>
    <col min="15626" max="15626" width="3.375" customWidth="1"/>
    <col min="15873" max="15873" width="9.625" customWidth="1"/>
    <col min="15874" max="15874" width="13" customWidth="1"/>
    <col min="15875" max="15875" width="1.75" customWidth="1"/>
    <col min="15876" max="15876" width="6" customWidth="1"/>
    <col min="15880" max="15880" width="6.75" customWidth="1"/>
    <col min="15881" max="15881" width="20.5" customWidth="1"/>
    <col min="15882" max="15882" width="3.375" customWidth="1"/>
    <col min="16129" max="16129" width="9.625" customWidth="1"/>
    <col min="16130" max="16130" width="13" customWidth="1"/>
    <col min="16131" max="16131" width="1.75" customWidth="1"/>
    <col min="16132" max="16132" width="6" customWidth="1"/>
    <col min="16136" max="16136" width="6.75" customWidth="1"/>
    <col min="16137" max="16137" width="20.5" customWidth="1"/>
    <col min="16138" max="16138" width="3.375" customWidth="1"/>
  </cols>
  <sheetData>
    <row r="1" spans="1:18" ht="33" customHeight="1">
      <c r="A1" s="182"/>
      <c r="B1" s="183"/>
      <c r="C1" s="183"/>
      <c r="D1" s="183"/>
      <c r="E1" s="183"/>
      <c r="F1" s="183"/>
      <c r="G1" s="183"/>
      <c r="H1" s="183"/>
      <c r="I1" s="183"/>
      <c r="J1" s="183"/>
    </row>
    <row r="2" spans="1:18" ht="13.5" customHeight="1">
      <c r="A2" s="184" t="s">
        <v>0</v>
      </c>
      <c r="B2" s="187"/>
      <c r="C2" s="1"/>
      <c r="D2" s="2"/>
      <c r="E2" s="3"/>
      <c r="F2" s="4"/>
      <c r="G2" s="4"/>
      <c r="H2" s="5"/>
      <c r="I2" s="4"/>
      <c r="J2" s="6"/>
    </row>
    <row r="3" spans="1:18" ht="13.5" customHeight="1">
      <c r="A3" s="185"/>
      <c r="B3" s="188"/>
      <c r="C3" s="7"/>
      <c r="D3" s="8"/>
      <c r="E3" s="3" t="s">
        <v>1</v>
      </c>
      <c r="F3" s="190"/>
      <c r="G3" s="191"/>
      <c r="H3" s="191"/>
      <c r="I3" s="191"/>
      <c r="J3" s="6"/>
    </row>
    <row r="4" spans="1:18">
      <c r="A4" s="185"/>
      <c r="B4" s="188"/>
      <c r="C4" s="9" t="s">
        <v>2</v>
      </c>
      <c r="D4" s="8"/>
      <c r="E4" s="10"/>
      <c r="F4" s="11" t="s">
        <v>37</v>
      </c>
      <c r="G4" s="12"/>
      <c r="H4" s="13"/>
      <c r="I4" s="14"/>
      <c r="J4" s="6"/>
    </row>
    <row r="5" spans="1:18">
      <c r="A5" s="185"/>
      <c r="B5" s="188"/>
      <c r="C5" s="15"/>
      <c r="D5" s="6"/>
      <c r="E5" s="15"/>
      <c r="F5" s="16"/>
      <c r="G5" s="4"/>
      <c r="H5" s="17" t="s">
        <v>3</v>
      </c>
      <c r="I5" s="129" t="s">
        <v>38</v>
      </c>
      <c r="J5" s="6"/>
    </row>
    <row r="6" spans="1:18">
      <c r="A6" s="185"/>
      <c r="B6" s="188"/>
      <c r="C6" s="7"/>
      <c r="D6" s="8"/>
      <c r="E6" s="3"/>
      <c r="F6" s="12"/>
      <c r="G6" s="12"/>
      <c r="H6" s="3"/>
      <c r="I6" s="4"/>
      <c r="J6" s="6"/>
    </row>
    <row r="7" spans="1:18" ht="10.5" customHeight="1">
      <c r="A7" s="186"/>
      <c r="B7" s="189"/>
      <c r="C7" s="18"/>
      <c r="D7" s="19"/>
      <c r="E7" s="20"/>
      <c r="F7" s="20"/>
      <c r="G7" s="20"/>
      <c r="H7" s="20"/>
      <c r="I7" s="20"/>
      <c r="J7" s="21"/>
    </row>
    <row r="8" spans="1:18" ht="35.1" customHeight="1">
      <c r="A8" s="9"/>
      <c r="B8" s="4"/>
      <c r="C8" s="4"/>
      <c r="D8" s="4"/>
      <c r="E8" s="4"/>
      <c r="F8" s="4"/>
      <c r="G8" s="4"/>
      <c r="H8" s="4"/>
      <c r="I8" s="4"/>
      <c r="J8" s="6"/>
    </row>
    <row r="9" spans="1:18" ht="24.95" customHeight="1">
      <c r="A9" s="192" t="s">
        <v>39</v>
      </c>
      <c r="B9" s="193"/>
      <c r="C9" s="193"/>
      <c r="D9" s="193"/>
      <c r="E9" s="193"/>
      <c r="F9" s="193"/>
      <c r="G9" s="193"/>
      <c r="H9" s="193"/>
      <c r="I9" s="193"/>
      <c r="J9" s="194"/>
    </row>
    <row r="10" spans="1:18" ht="12.75" customHeight="1">
      <c r="A10" s="22"/>
      <c r="D10" s="23"/>
      <c r="J10" s="24"/>
    </row>
    <row r="11" spans="1:18" ht="15" customHeight="1">
      <c r="A11" s="22"/>
      <c r="J11" s="24"/>
    </row>
    <row r="12" spans="1:18" ht="23.25" customHeight="1">
      <c r="A12" s="25" t="s">
        <v>4</v>
      </c>
      <c r="B12" s="4"/>
      <c r="C12" s="4"/>
      <c r="D12" s="26" t="s">
        <v>40</v>
      </c>
      <c r="E12" s="27"/>
      <c r="F12" s="20"/>
      <c r="G12" s="20"/>
      <c r="H12" s="20"/>
      <c r="I12" s="20"/>
      <c r="J12" s="28"/>
    </row>
    <row r="13" spans="1:18" ht="10.5" customHeight="1">
      <c r="A13" s="7"/>
      <c r="B13" s="4"/>
      <c r="C13" s="4"/>
      <c r="D13" s="4"/>
      <c r="E13" s="4"/>
      <c r="F13" s="4"/>
      <c r="G13" s="4"/>
      <c r="H13" s="4"/>
      <c r="I13" s="4"/>
      <c r="J13" s="24"/>
      <c r="K13" s="29"/>
      <c r="L13" s="29"/>
      <c r="M13" s="29"/>
      <c r="N13" s="29"/>
      <c r="O13" s="29"/>
      <c r="P13" s="29"/>
      <c r="Q13" s="29"/>
      <c r="R13" s="29"/>
    </row>
    <row r="14" spans="1:18" ht="23.25" customHeight="1">
      <c r="A14" s="25" t="s">
        <v>5</v>
      </c>
      <c r="B14" s="4"/>
      <c r="C14" s="4"/>
      <c r="D14" s="26" t="s">
        <v>42</v>
      </c>
      <c r="E14" s="30"/>
      <c r="F14" s="30"/>
      <c r="G14" s="30"/>
      <c r="H14" s="30"/>
      <c r="I14" s="30"/>
      <c r="J14" s="24"/>
    </row>
    <row r="15" spans="1:18" ht="10.5" customHeight="1">
      <c r="A15" s="7"/>
      <c r="B15" s="4"/>
      <c r="C15" s="4"/>
      <c r="D15" s="4"/>
      <c r="E15" s="4"/>
      <c r="F15" s="4"/>
      <c r="G15" s="4"/>
      <c r="H15" s="4"/>
      <c r="I15" s="4"/>
      <c r="J15" s="24"/>
    </row>
    <row r="16" spans="1:18" ht="13.5" customHeight="1">
      <c r="A16" s="31" t="s">
        <v>6</v>
      </c>
      <c r="B16" s="4"/>
      <c r="C16" s="4"/>
      <c r="D16" s="128" t="s">
        <v>46</v>
      </c>
      <c r="E16" s="32"/>
      <c r="F16" s="32"/>
      <c r="G16" s="32"/>
      <c r="H16" s="32"/>
      <c r="I16" s="32"/>
      <c r="J16" s="33"/>
    </row>
    <row r="17" spans="1:18" ht="13.5" customHeight="1">
      <c r="A17" s="34" t="s">
        <v>7</v>
      </c>
      <c r="B17" s="4"/>
      <c r="C17" s="4"/>
      <c r="D17" s="35" t="s">
        <v>47</v>
      </c>
      <c r="E17" s="20"/>
      <c r="F17" s="20"/>
      <c r="G17" s="20"/>
      <c r="H17" s="20"/>
      <c r="I17" s="30"/>
      <c r="J17" s="33"/>
    </row>
    <row r="18" spans="1:18" ht="10.5" customHeight="1">
      <c r="A18" s="34"/>
      <c r="B18" s="4"/>
      <c r="C18" s="4"/>
      <c r="D18" s="11"/>
      <c r="E18" s="4"/>
      <c r="F18" s="4"/>
      <c r="G18" s="4"/>
      <c r="H18" s="4"/>
      <c r="I18" s="32"/>
      <c r="J18" s="33"/>
    </row>
    <row r="19" spans="1:18" ht="23.25" customHeight="1">
      <c r="A19" s="25" t="s">
        <v>8</v>
      </c>
      <c r="B19" s="4"/>
      <c r="C19" s="4"/>
      <c r="D19" s="136" t="s">
        <v>9</v>
      </c>
      <c r="E19" s="137"/>
      <c r="F19" s="137"/>
      <c r="G19" s="137"/>
      <c r="H19" s="136" t="s">
        <v>43</v>
      </c>
      <c r="I19" s="137"/>
      <c r="J19" s="24"/>
      <c r="K19" s="131"/>
      <c r="L19" s="36"/>
      <c r="M19" s="36"/>
      <c r="N19" s="36"/>
      <c r="O19" s="36"/>
      <c r="P19" s="36"/>
      <c r="Q19" s="36"/>
      <c r="R19" s="36"/>
    </row>
    <row r="20" spans="1:18" ht="10.5" customHeight="1">
      <c r="A20" s="25"/>
      <c r="B20" s="4"/>
      <c r="C20" s="4"/>
      <c r="D20" s="37"/>
      <c r="E20" s="38"/>
      <c r="F20" s="38"/>
      <c r="G20" s="38"/>
      <c r="H20" s="37"/>
      <c r="I20" s="38"/>
      <c r="J20" s="24"/>
      <c r="K20" s="36"/>
      <c r="L20" s="36"/>
      <c r="M20" s="36"/>
      <c r="N20" s="36"/>
      <c r="O20" s="36"/>
      <c r="P20" s="36"/>
      <c r="Q20" s="36"/>
      <c r="R20" s="36"/>
    </row>
    <row r="21" spans="1:18" ht="23.25" customHeight="1">
      <c r="A21" s="25" t="s">
        <v>10</v>
      </c>
      <c r="B21" s="4"/>
      <c r="C21" s="4"/>
      <c r="D21" s="132"/>
      <c r="E21" s="133"/>
      <c r="F21" s="133"/>
      <c r="G21" s="133"/>
      <c r="H21" s="133"/>
      <c r="I21" s="133"/>
      <c r="J21" s="24"/>
      <c r="K21" s="130"/>
    </row>
    <row r="22" spans="1:18" ht="23.25" customHeight="1">
      <c r="A22" s="25"/>
      <c r="B22" s="4"/>
      <c r="C22" s="4"/>
      <c r="D22" s="134"/>
      <c r="E22" s="135"/>
      <c r="F22" s="135"/>
      <c r="G22" s="135"/>
      <c r="H22" s="135"/>
      <c r="I22" s="135"/>
      <c r="J22" s="24"/>
    </row>
    <row r="23" spans="1:18" ht="23.25" customHeight="1">
      <c r="A23" s="25"/>
      <c r="B23" s="4"/>
      <c r="C23" s="4"/>
      <c r="D23" s="39"/>
      <c r="E23" s="39"/>
      <c r="F23" s="39"/>
      <c r="G23" s="39"/>
      <c r="H23" s="39"/>
      <c r="I23" s="39"/>
      <c r="J23" s="24"/>
    </row>
    <row r="24" spans="1:18" ht="23.25" customHeight="1">
      <c r="A24" s="7"/>
      <c r="B24" s="4"/>
      <c r="C24" s="4"/>
      <c r="D24" s="39"/>
      <c r="E24" s="39"/>
      <c r="F24" s="39"/>
      <c r="G24" s="39"/>
      <c r="H24" s="39"/>
      <c r="I24" s="39"/>
      <c r="J24" s="24"/>
    </row>
    <row r="25" spans="1:18" ht="23.25" customHeight="1">
      <c r="A25" s="7"/>
      <c r="B25" s="4"/>
      <c r="C25" s="4"/>
      <c r="D25" s="39"/>
      <c r="E25" s="39"/>
      <c r="F25" s="39"/>
      <c r="G25" s="39"/>
      <c r="H25" s="39"/>
      <c r="I25" s="39"/>
      <c r="J25" s="24"/>
    </row>
    <row r="26" spans="1:18" ht="10.5" customHeight="1">
      <c r="A26" s="7"/>
      <c r="B26" s="4"/>
      <c r="C26" s="4"/>
      <c r="D26" s="4"/>
      <c r="E26" s="4"/>
      <c r="F26" s="4"/>
      <c r="G26" s="4"/>
      <c r="H26" s="4"/>
      <c r="I26" s="4"/>
      <c r="J26" s="24"/>
    </row>
    <row r="27" spans="1:18" ht="23.25" customHeight="1">
      <c r="A27" s="25" t="s">
        <v>11</v>
      </c>
      <c r="B27" s="4"/>
      <c r="C27" s="4"/>
      <c r="D27" s="145" t="s">
        <v>54</v>
      </c>
      <c r="E27" s="20"/>
      <c r="F27" s="20"/>
      <c r="G27" s="20"/>
      <c r="H27" s="20"/>
      <c r="I27" s="20"/>
      <c r="J27" s="24"/>
    </row>
    <row r="28" spans="1:18" ht="23.25" customHeight="1">
      <c r="A28" s="7"/>
      <c r="B28" s="4"/>
      <c r="C28" s="4"/>
      <c r="D28" s="40" t="s">
        <v>12</v>
      </c>
      <c r="E28" s="20"/>
      <c r="F28" s="20"/>
      <c r="G28" s="20"/>
      <c r="H28" s="20"/>
      <c r="I28" s="20"/>
      <c r="J28" s="24"/>
    </row>
    <row r="29" spans="1:18" ht="10.5" customHeight="1">
      <c r="A29" s="7"/>
      <c r="B29" s="4"/>
      <c r="C29" s="4"/>
      <c r="D29" s="4"/>
      <c r="E29" s="4"/>
      <c r="F29" s="4"/>
      <c r="G29" s="4"/>
      <c r="H29" s="4"/>
      <c r="I29" s="4"/>
      <c r="J29" s="24"/>
    </row>
    <row r="30" spans="1:18" ht="23.25" customHeight="1">
      <c r="A30" s="25" t="s">
        <v>13</v>
      </c>
      <c r="B30" s="4"/>
      <c r="C30" s="4"/>
      <c r="D30" s="11" t="s">
        <v>44</v>
      </c>
      <c r="E30" s="4"/>
      <c r="F30" s="4"/>
      <c r="G30" s="4"/>
      <c r="H30" s="4"/>
      <c r="I30" s="4"/>
      <c r="J30" s="24"/>
    </row>
    <row r="31" spans="1:18" ht="23.25" customHeight="1">
      <c r="A31" s="7"/>
      <c r="B31" s="4"/>
      <c r="C31" s="4"/>
      <c r="D31" s="39" t="s">
        <v>53</v>
      </c>
      <c r="E31" s="39"/>
      <c r="F31" s="39"/>
      <c r="G31" s="39"/>
      <c r="H31" s="39"/>
      <c r="I31" s="39"/>
      <c r="J31" s="24"/>
    </row>
    <row r="32" spans="1:18" ht="23.25" customHeight="1">
      <c r="A32" s="7"/>
      <c r="B32" s="4"/>
      <c r="C32" s="4"/>
      <c r="D32" s="39"/>
      <c r="E32" s="39"/>
      <c r="F32" s="39"/>
      <c r="G32" s="39"/>
      <c r="H32" s="39"/>
      <c r="I32" s="39"/>
      <c r="J32" s="24"/>
    </row>
    <row r="33" spans="1:10" ht="23.25" customHeight="1">
      <c r="A33" s="7"/>
      <c r="B33" s="4"/>
      <c r="C33" s="4"/>
      <c r="D33" s="39"/>
      <c r="E33" s="39"/>
      <c r="F33" s="39"/>
      <c r="G33" s="39"/>
      <c r="H33" s="39"/>
      <c r="I33" s="39"/>
      <c r="J33" s="24"/>
    </row>
    <row r="34" spans="1:10" ht="23.25" customHeight="1">
      <c r="A34" s="7"/>
      <c r="B34" s="4"/>
      <c r="C34" s="4"/>
      <c r="D34" s="39"/>
      <c r="E34" s="39"/>
      <c r="F34" s="39"/>
      <c r="G34" s="39"/>
      <c r="H34" s="39"/>
      <c r="I34" s="39"/>
      <c r="J34" s="24"/>
    </row>
    <row r="35" spans="1:10" ht="23.25" customHeight="1">
      <c r="A35" s="7"/>
      <c r="B35" s="4"/>
      <c r="C35" s="4"/>
      <c r="D35" s="39"/>
      <c r="E35" s="39"/>
      <c r="F35" s="39"/>
      <c r="G35" s="39"/>
      <c r="H35" s="39"/>
      <c r="I35" s="39"/>
      <c r="J35" s="24"/>
    </row>
    <row r="36" spans="1:10" ht="23.25" customHeight="1">
      <c r="A36" s="7"/>
      <c r="B36" s="4"/>
      <c r="C36" s="4"/>
      <c r="D36" s="39"/>
      <c r="E36" s="39"/>
      <c r="F36" s="39"/>
      <c r="G36" s="39"/>
      <c r="H36" s="39"/>
      <c r="I36" s="39"/>
      <c r="J36" s="24"/>
    </row>
    <row r="37" spans="1:10" ht="23.25" customHeight="1">
      <c r="A37" s="7"/>
      <c r="B37" s="4"/>
      <c r="C37" s="4"/>
      <c r="D37" s="39"/>
      <c r="E37" s="39"/>
      <c r="F37" s="39"/>
      <c r="G37" s="39"/>
      <c r="H37" s="39"/>
      <c r="I37" s="39"/>
      <c r="J37" s="24"/>
    </row>
    <row r="38" spans="1:10" ht="23.25" customHeight="1">
      <c r="A38" s="7"/>
      <c r="B38" s="4"/>
      <c r="C38" s="4"/>
      <c r="D38" s="39"/>
      <c r="E38" s="39"/>
      <c r="F38" s="39"/>
      <c r="G38" s="39"/>
      <c r="H38" s="39"/>
      <c r="I38" s="39"/>
      <c r="J38" s="24"/>
    </row>
    <row r="39" spans="1:10" ht="10.5" customHeight="1">
      <c r="A39" s="41"/>
      <c r="B39" s="42"/>
      <c r="C39" s="42"/>
      <c r="D39" s="42"/>
      <c r="E39" s="42"/>
      <c r="F39" s="42"/>
      <c r="G39" s="42"/>
      <c r="H39" s="42"/>
      <c r="I39" s="42"/>
      <c r="J39" s="24"/>
    </row>
    <row r="40" spans="1:10" ht="9" customHeight="1">
      <c r="A40" s="22"/>
      <c r="J40" s="24"/>
    </row>
    <row r="41" spans="1:10" ht="15.75" customHeight="1">
      <c r="A41" s="22"/>
      <c r="J41" s="24"/>
    </row>
    <row r="42" spans="1:10" ht="9.75" customHeight="1">
      <c r="A42" s="43"/>
      <c r="B42" s="44"/>
      <c r="C42" s="44"/>
      <c r="D42" s="44"/>
      <c r="E42" s="44"/>
      <c r="F42" s="44"/>
      <c r="G42" s="44"/>
      <c r="H42" s="44"/>
      <c r="I42" s="44"/>
      <c r="J42" s="45"/>
    </row>
    <row r="43" spans="1:10" ht="19.5" customHeight="1">
      <c r="D43" s="46"/>
    </row>
    <row r="44" spans="1:10" ht="20.100000000000001" customHeight="1">
      <c r="D44" s="23" t="s">
        <v>55</v>
      </c>
      <c r="I44" s="181" t="s">
        <v>141</v>
      </c>
    </row>
  </sheetData>
  <mergeCells count="5">
    <mergeCell ref="A1:J1"/>
    <mergeCell ref="A2:A7"/>
    <mergeCell ref="B2:B7"/>
    <mergeCell ref="F3:I3"/>
    <mergeCell ref="A9:J9"/>
  </mergeCells>
  <phoneticPr fontId="3"/>
  <printOptions gridLinesSet="0"/>
  <pageMargins left="0.98425196850393704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3C38-7E46-4AAA-852C-05D19884E064}">
  <sheetPr>
    <tabColor rgb="FFFFFF00"/>
  </sheetPr>
  <dimension ref="A1:O313"/>
  <sheetViews>
    <sheetView zoomScaleNormal="100" zoomScaleSheetLayoutView="85" workbookViewId="0">
      <selection activeCell="M33" sqref="M33"/>
    </sheetView>
  </sheetViews>
  <sheetFormatPr defaultRowHeight="13.5"/>
  <cols>
    <col min="1" max="1" width="1.75" style="50" customWidth="1"/>
    <col min="2" max="2" width="3.75" style="50" customWidth="1"/>
    <col min="3" max="3" width="7.75" style="50" customWidth="1"/>
    <col min="4" max="4" width="12.375" style="50" customWidth="1"/>
    <col min="5" max="5" width="9" style="50" customWidth="1"/>
    <col min="6" max="6" width="10.125" style="50" customWidth="1"/>
    <col min="7" max="7" width="6.875" style="50" customWidth="1"/>
    <col min="8" max="8" width="6.125" style="50" customWidth="1"/>
    <col min="9" max="9" width="9.75" style="50" bestFit="1" customWidth="1"/>
    <col min="10" max="10" width="15.625" style="50" customWidth="1"/>
    <col min="11" max="11" width="2.75" style="50" customWidth="1"/>
    <col min="12" max="12" width="1.75" style="50" customWidth="1"/>
    <col min="13" max="13" width="9.625" style="166" customWidth="1"/>
    <col min="14" max="14" width="10.5" style="166" bestFit="1" customWidth="1"/>
    <col min="15" max="15" width="12" style="172" customWidth="1"/>
    <col min="16" max="257" width="9" style="50"/>
    <col min="258" max="258" width="1.75" style="50" customWidth="1"/>
    <col min="259" max="259" width="3.75" style="50" customWidth="1"/>
    <col min="260" max="260" width="7.75" style="50" customWidth="1"/>
    <col min="261" max="261" width="12.375" style="50" customWidth="1"/>
    <col min="262" max="262" width="3.125" style="50" customWidth="1"/>
    <col min="263" max="263" width="11.625" style="50" customWidth="1"/>
    <col min="264" max="264" width="11.75" style="50" customWidth="1"/>
    <col min="265" max="265" width="6.125" style="50" customWidth="1"/>
    <col min="266" max="266" width="9.75" style="50" bestFit="1" customWidth="1"/>
    <col min="267" max="267" width="15.625" style="50" customWidth="1"/>
    <col min="268" max="268" width="2.75" style="50" customWidth="1"/>
    <col min="269" max="269" width="1.75" style="50" customWidth="1"/>
    <col min="270" max="270" width="9" style="50"/>
    <col min="271" max="271" width="12" style="50" customWidth="1"/>
    <col min="272" max="513" width="9" style="50"/>
    <col min="514" max="514" width="1.75" style="50" customWidth="1"/>
    <col min="515" max="515" width="3.75" style="50" customWidth="1"/>
    <col min="516" max="516" width="7.75" style="50" customWidth="1"/>
    <col min="517" max="517" width="12.375" style="50" customWidth="1"/>
    <col min="518" max="518" width="3.125" style="50" customWidth="1"/>
    <col min="519" max="519" width="11.625" style="50" customWidth="1"/>
    <col min="520" max="520" width="11.75" style="50" customWidth="1"/>
    <col min="521" max="521" width="6.125" style="50" customWidth="1"/>
    <col min="522" max="522" width="9.75" style="50" bestFit="1" customWidth="1"/>
    <col min="523" max="523" width="15.625" style="50" customWidth="1"/>
    <col min="524" max="524" width="2.75" style="50" customWidth="1"/>
    <col min="525" max="525" width="1.75" style="50" customWidth="1"/>
    <col min="526" max="526" width="9" style="50"/>
    <col min="527" max="527" width="12" style="50" customWidth="1"/>
    <col min="528" max="769" width="9" style="50"/>
    <col min="770" max="770" width="1.75" style="50" customWidth="1"/>
    <col min="771" max="771" width="3.75" style="50" customWidth="1"/>
    <col min="772" max="772" width="7.75" style="50" customWidth="1"/>
    <col min="773" max="773" width="12.375" style="50" customWidth="1"/>
    <col min="774" max="774" width="3.125" style="50" customWidth="1"/>
    <col min="775" max="775" width="11.625" style="50" customWidth="1"/>
    <col min="776" max="776" width="11.75" style="50" customWidth="1"/>
    <col min="777" max="777" width="6.125" style="50" customWidth="1"/>
    <col min="778" max="778" width="9.75" style="50" bestFit="1" customWidth="1"/>
    <col min="779" max="779" width="15.625" style="50" customWidth="1"/>
    <col min="780" max="780" width="2.75" style="50" customWidth="1"/>
    <col min="781" max="781" width="1.75" style="50" customWidth="1"/>
    <col min="782" max="782" width="9" style="50"/>
    <col min="783" max="783" width="12" style="50" customWidth="1"/>
    <col min="784" max="1025" width="9" style="50"/>
    <col min="1026" max="1026" width="1.75" style="50" customWidth="1"/>
    <col min="1027" max="1027" width="3.75" style="50" customWidth="1"/>
    <col min="1028" max="1028" width="7.75" style="50" customWidth="1"/>
    <col min="1029" max="1029" width="12.375" style="50" customWidth="1"/>
    <col min="1030" max="1030" width="3.125" style="50" customWidth="1"/>
    <col min="1031" max="1031" width="11.625" style="50" customWidth="1"/>
    <col min="1032" max="1032" width="11.75" style="50" customWidth="1"/>
    <col min="1033" max="1033" width="6.125" style="50" customWidth="1"/>
    <col min="1034" max="1034" width="9.75" style="50" bestFit="1" customWidth="1"/>
    <col min="1035" max="1035" width="15.625" style="50" customWidth="1"/>
    <col min="1036" max="1036" width="2.75" style="50" customWidth="1"/>
    <col min="1037" max="1037" width="1.75" style="50" customWidth="1"/>
    <col min="1038" max="1038" width="9" style="50"/>
    <col min="1039" max="1039" width="12" style="50" customWidth="1"/>
    <col min="1040" max="1281" width="9" style="50"/>
    <col min="1282" max="1282" width="1.75" style="50" customWidth="1"/>
    <col min="1283" max="1283" width="3.75" style="50" customWidth="1"/>
    <col min="1284" max="1284" width="7.75" style="50" customWidth="1"/>
    <col min="1285" max="1285" width="12.375" style="50" customWidth="1"/>
    <col min="1286" max="1286" width="3.125" style="50" customWidth="1"/>
    <col min="1287" max="1287" width="11.625" style="50" customWidth="1"/>
    <col min="1288" max="1288" width="11.75" style="50" customWidth="1"/>
    <col min="1289" max="1289" width="6.125" style="50" customWidth="1"/>
    <col min="1290" max="1290" width="9.75" style="50" bestFit="1" customWidth="1"/>
    <col min="1291" max="1291" width="15.625" style="50" customWidth="1"/>
    <col min="1292" max="1292" width="2.75" style="50" customWidth="1"/>
    <col min="1293" max="1293" width="1.75" style="50" customWidth="1"/>
    <col min="1294" max="1294" width="9" style="50"/>
    <col min="1295" max="1295" width="12" style="50" customWidth="1"/>
    <col min="1296" max="1537" width="9" style="50"/>
    <col min="1538" max="1538" width="1.75" style="50" customWidth="1"/>
    <col min="1539" max="1539" width="3.75" style="50" customWidth="1"/>
    <col min="1540" max="1540" width="7.75" style="50" customWidth="1"/>
    <col min="1541" max="1541" width="12.375" style="50" customWidth="1"/>
    <col min="1542" max="1542" width="3.125" style="50" customWidth="1"/>
    <col min="1543" max="1543" width="11.625" style="50" customWidth="1"/>
    <col min="1544" max="1544" width="11.75" style="50" customWidth="1"/>
    <col min="1545" max="1545" width="6.125" style="50" customWidth="1"/>
    <col min="1546" max="1546" width="9.75" style="50" bestFit="1" customWidth="1"/>
    <col min="1547" max="1547" width="15.625" style="50" customWidth="1"/>
    <col min="1548" max="1548" width="2.75" style="50" customWidth="1"/>
    <col min="1549" max="1549" width="1.75" style="50" customWidth="1"/>
    <col min="1550" max="1550" width="9" style="50"/>
    <col min="1551" max="1551" width="12" style="50" customWidth="1"/>
    <col min="1552" max="1793" width="9" style="50"/>
    <col min="1794" max="1794" width="1.75" style="50" customWidth="1"/>
    <col min="1795" max="1795" width="3.75" style="50" customWidth="1"/>
    <col min="1796" max="1796" width="7.75" style="50" customWidth="1"/>
    <col min="1797" max="1797" width="12.375" style="50" customWidth="1"/>
    <col min="1798" max="1798" width="3.125" style="50" customWidth="1"/>
    <col min="1799" max="1799" width="11.625" style="50" customWidth="1"/>
    <col min="1800" max="1800" width="11.75" style="50" customWidth="1"/>
    <col min="1801" max="1801" width="6.125" style="50" customWidth="1"/>
    <col min="1802" max="1802" width="9.75" style="50" bestFit="1" customWidth="1"/>
    <col min="1803" max="1803" width="15.625" style="50" customWidth="1"/>
    <col min="1804" max="1804" width="2.75" style="50" customWidth="1"/>
    <col min="1805" max="1805" width="1.75" style="50" customWidth="1"/>
    <col min="1806" max="1806" width="9" style="50"/>
    <col min="1807" max="1807" width="12" style="50" customWidth="1"/>
    <col min="1808" max="2049" width="9" style="50"/>
    <col min="2050" max="2050" width="1.75" style="50" customWidth="1"/>
    <col min="2051" max="2051" width="3.75" style="50" customWidth="1"/>
    <col min="2052" max="2052" width="7.75" style="50" customWidth="1"/>
    <col min="2053" max="2053" width="12.375" style="50" customWidth="1"/>
    <col min="2054" max="2054" width="3.125" style="50" customWidth="1"/>
    <col min="2055" max="2055" width="11.625" style="50" customWidth="1"/>
    <col min="2056" max="2056" width="11.75" style="50" customWidth="1"/>
    <col min="2057" max="2057" width="6.125" style="50" customWidth="1"/>
    <col min="2058" max="2058" width="9.75" style="50" bestFit="1" customWidth="1"/>
    <col min="2059" max="2059" width="15.625" style="50" customWidth="1"/>
    <col min="2060" max="2060" width="2.75" style="50" customWidth="1"/>
    <col min="2061" max="2061" width="1.75" style="50" customWidth="1"/>
    <col min="2062" max="2062" width="9" style="50"/>
    <col min="2063" max="2063" width="12" style="50" customWidth="1"/>
    <col min="2064" max="2305" width="9" style="50"/>
    <col min="2306" max="2306" width="1.75" style="50" customWidth="1"/>
    <col min="2307" max="2307" width="3.75" style="50" customWidth="1"/>
    <col min="2308" max="2308" width="7.75" style="50" customWidth="1"/>
    <col min="2309" max="2309" width="12.375" style="50" customWidth="1"/>
    <col min="2310" max="2310" width="3.125" style="50" customWidth="1"/>
    <col min="2311" max="2311" width="11.625" style="50" customWidth="1"/>
    <col min="2312" max="2312" width="11.75" style="50" customWidth="1"/>
    <col min="2313" max="2313" width="6.125" style="50" customWidth="1"/>
    <col min="2314" max="2314" width="9.75" style="50" bestFit="1" customWidth="1"/>
    <col min="2315" max="2315" width="15.625" style="50" customWidth="1"/>
    <col min="2316" max="2316" width="2.75" style="50" customWidth="1"/>
    <col min="2317" max="2317" width="1.75" style="50" customWidth="1"/>
    <col min="2318" max="2318" width="9" style="50"/>
    <col min="2319" max="2319" width="12" style="50" customWidth="1"/>
    <col min="2320" max="2561" width="9" style="50"/>
    <col min="2562" max="2562" width="1.75" style="50" customWidth="1"/>
    <col min="2563" max="2563" width="3.75" style="50" customWidth="1"/>
    <col min="2564" max="2564" width="7.75" style="50" customWidth="1"/>
    <col min="2565" max="2565" width="12.375" style="50" customWidth="1"/>
    <col min="2566" max="2566" width="3.125" style="50" customWidth="1"/>
    <col min="2567" max="2567" width="11.625" style="50" customWidth="1"/>
    <col min="2568" max="2568" width="11.75" style="50" customWidth="1"/>
    <col min="2569" max="2569" width="6.125" style="50" customWidth="1"/>
    <col min="2570" max="2570" width="9.75" style="50" bestFit="1" customWidth="1"/>
    <col min="2571" max="2571" width="15.625" style="50" customWidth="1"/>
    <col min="2572" max="2572" width="2.75" style="50" customWidth="1"/>
    <col min="2573" max="2573" width="1.75" style="50" customWidth="1"/>
    <col min="2574" max="2574" width="9" style="50"/>
    <col min="2575" max="2575" width="12" style="50" customWidth="1"/>
    <col min="2576" max="2817" width="9" style="50"/>
    <col min="2818" max="2818" width="1.75" style="50" customWidth="1"/>
    <col min="2819" max="2819" width="3.75" style="50" customWidth="1"/>
    <col min="2820" max="2820" width="7.75" style="50" customWidth="1"/>
    <col min="2821" max="2821" width="12.375" style="50" customWidth="1"/>
    <col min="2822" max="2822" width="3.125" style="50" customWidth="1"/>
    <col min="2823" max="2823" width="11.625" style="50" customWidth="1"/>
    <col min="2824" max="2824" width="11.75" style="50" customWidth="1"/>
    <col min="2825" max="2825" width="6.125" style="50" customWidth="1"/>
    <col min="2826" max="2826" width="9.75" style="50" bestFit="1" customWidth="1"/>
    <col min="2827" max="2827" width="15.625" style="50" customWidth="1"/>
    <col min="2828" max="2828" width="2.75" style="50" customWidth="1"/>
    <col min="2829" max="2829" width="1.75" style="50" customWidth="1"/>
    <col min="2830" max="2830" width="9" style="50"/>
    <col min="2831" max="2831" width="12" style="50" customWidth="1"/>
    <col min="2832" max="3073" width="9" style="50"/>
    <col min="3074" max="3074" width="1.75" style="50" customWidth="1"/>
    <col min="3075" max="3075" width="3.75" style="50" customWidth="1"/>
    <col min="3076" max="3076" width="7.75" style="50" customWidth="1"/>
    <col min="3077" max="3077" width="12.375" style="50" customWidth="1"/>
    <col min="3078" max="3078" width="3.125" style="50" customWidth="1"/>
    <col min="3079" max="3079" width="11.625" style="50" customWidth="1"/>
    <col min="3080" max="3080" width="11.75" style="50" customWidth="1"/>
    <col min="3081" max="3081" width="6.125" style="50" customWidth="1"/>
    <col min="3082" max="3082" width="9.75" style="50" bestFit="1" customWidth="1"/>
    <col min="3083" max="3083" width="15.625" style="50" customWidth="1"/>
    <col min="3084" max="3084" width="2.75" style="50" customWidth="1"/>
    <col min="3085" max="3085" width="1.75" style="50" customWidth="1"/>
    <col min="3086" max="3086" width="9" style="50"/>
    <col min="3087" max="3087" width="12" style="50" customWidth="1"/>
    <col min="3088" max="3329" width="9" style="50"/>
    <col min="3330" max="3330" width="1.75" style="50" customWidth="1"/>
    <col min="3331" max="3331" width="3.75" style="50" customWidth="1"/>
    <col min="3332" max="3332" width="7.75" style="50" customWidth="1"/>
    <col min="3333" max="3333" width="12.375" style="50" customWidth="1"/>
    <col min="3334" max="3334" width="3.125" style="50" customWidth="1"/>
    <col min="3335" max="3335" width="11.625" style="50" customWidth="1"/>
    <col min="3336" max="3336" width="11.75" style="50" customWidth="1"/>
    <col min="3337" max="3337" width="6.125" style="50" customWidth="1"/>
    <col min="3338" max="3338" width="9.75" style="50" bestFit="1" customWidth="1"/>
    <col min="3339" max="3339" width="15.625" style="50" customWidth="1"/>
    <col min="3340" max="3340" width="2.75" style="50" customWidth="1"/>
    <col min="3341" max="3341" width="1.75" style="50" customWidth="1"/>
    <col min="3342" max="3342" width="9" style="50"/>
    <col min="3343" max="3343" width="12" style="50" customWidth="1"/>
    <col min="3344" max="3585" width="9" style="50"/>
    <col min="3586" max="3586" width="1.75" style="50" customWidth="1"/>
    <col min="3587" max="3587" width="3.75" style="50" customWidth="1"/>
    <col min="3588" max="3588" width="7.75" style="50" customWidth="1"/>
    <col min="3589" max="3589" width="12.375" style="50" customWidth="1"/>
    <col min="3590" max="3590" width="3.125" style="50" customWidth="1"/>
    <col min="3591" max="3591" width="11.625" style="50" customWidth="1"/>
    <col min="3592" max="3592" width="11.75" style="50" customWidth="1"/>
    <col min="3593" max="3593" width="6.125" style="50" customWidth="1"/>
    <col min="3594" max="3594" width="9.75" style="50" bestFit="1" customWidth="1"/>
    <col min="3595" max="3595" width="15.625" style="50" customWidth="1"/>
    <col min="3596" max="3596" width="2.75" style="50" customWidth="1"/>
    <col min="3597" max="3597" width="1.75" style="50" customWidth="1"/>
    <col min="3598" max="3598" width="9" style="50"/>
    <col min="3599" max="3599" width="12" style="50" customWidth="1"/>
    <col min="3600" max="3841" width="9" style="50"/>
    <col min="3842" max="3842" width="1.75" style="50" customWidth="1"/>
    <col min="3843" max="3843" width="3.75" style="50" customWidth="1"/>
    <col min="3844" max="3844" width="7.75" style="50" customWidth="1"/>
    <col min="3845" max="3845" width="12.375" style="50" customWidth="1"/>
    <col min="3846" max="3846" width="3.125" style="50" customWidth="1"/>
    <col min="3847" max="3847" width="11.625" style="50" customWidth="1"/>
    <col min="3848" max="3848" width="11.75" style="50" customWidth="1"/>
    <col min="3849" max="3849" width="6.125" style="50" customWidth="1"/>
    <col min="3850" max="3850" width="9.75" style="50" bestFit="1" customWidth="1"/>
    <col min="3851" max="3851" width="15.625" style="50" customWidth="1"/>
    <col min="3852" max="3852" width="2.75" style="50" customWidth="1"/>
    <col min="3853" max="3853" width="1.75" style="50" customWidth="1"/>
    <col min="3854" max="3854" width="9" style="50"/>
    <col min="3855" max="3855" width="12" style="50" customWidth="1"/>
    <col min="3856" max="4097" width="9" style="50"/>
    <col min="4098" max="4098" width="1.75" style="50" customWidth="1"/>
    <col min="4099" max="4099" width="3.75" style="50" customWidth="1"/>
    <col min="4100" max="4100" width="7.75" style="50" customWidth="1"/>
    <col min="4101" max="4101" width="12.375" style="50" customWidth="1"/>
    <col min="4102" max="4102" width="3.125" style="50" customWidth="1"/>
    <col min="4103" max="4103" width="11.625" style="50" customWidth="1"/>
    <col min="4104" max="4104" width="11.75" style="50" customWidth="1"/>
    <col min="4105" max="4105" width="6.125" style="50" customWidth="1"/>
    <col min="4106" max="4106" width="9.75" style="50" bestFit="1" customWidth="1"/>
    <col min="4107" max="4107" width="15.625" style="50" customWidth="1"/>
    <col min="4108" max="4108" width="2.75" style="50" customWidth="1"/>
    <col min="4109" max="4109" width="1.75" style="50" customWidth="1"/>
    <col min="4110" max="4110" width="9" style="50"/>
    <col min="4111" max="4111" width="12" style="50" customWidth="1"/>
    <col min="4112" max="4353" width="9" style="50"/>
    <col min="4354" max="4354" width="1.75" style="50" customWidth="1"/>
    <col min="4355" max="4355" width="3.75" style="50" customWidth="1"/>
    <col min="4356" max="4356" width="7.75" style="50" customWidth="1"/>
    <col min="4357" max="4357" width="12.375" style="50" customWidth="1"/>
    <col min="4358" max="4358" width="3.125" style="50" customWidth="1"/>
    <col min="4359" max="4359" width="11.625" style="50" customWidth="1"/>
    <col min="4360" max="4360" width="11.75" style="50" customWidth="1"/>
    <col min="4361" max="4361" width="6.125" style="50" customWidth="1"/>
    <col min="4362" max="4362" width="9.75" style="50" bestFit="1" customWidth="1"/>
    <col min="4363" max="4363" width="15.625" style="50" customWidth="1"/>
    <col min="4364" max="4364" width="2.75" style="50" customWidth="1"/>
    <col min="4365" max="4365" width="1.75" style="50" customWidth="1"/>
    <col min="4366" max="4366" width="9" style="50"/>
    <col min="4367" max="4367" width="12" style="50" customWidth="1"/>
    <col min="4368" max="4609" width="9" style="50"/>
    <col min="4610" max="4610" width="1.75" style="50" customWidth="1"/>
    <col min="4611" max="4611" width="3.75" style="50" customWidth="1"/>
    <col min="4612" max="4612" width="7.75" style="50" customWidth="1"/>
    <col min="4613" max="4613" width="12.375" style="50" customWidth="1"/>
    <col min="4614" max="4614" width="3.125" style="50" customWidth="1"/>
    <col min="4615" max="4615" width="11.625" style="50" customWidth="1"/>
    <col min="4616" max="4616" width="11.75" style="50" customWidth="1"/>
    <col min="4617" max="4617" width="6.125" style="50" customWidth="1"/>
    <col min="4618" max="4618" width="9.75" style="50" bestFit="1" customWidth="1"/>
    <col min="4619" max="4619" width="15.625" style="50" customWidth="1"/>
    <col min="4620" max="4620" width="2.75" style="50" customWidth="1"/>
    <col min="4621" max="4621" width="1.75" style="50" customWidth="1"/>
    <col min="4622" max="4622" width="9" style="50"/>
    <col min="4623" max="4623" width="12" style="50" customWidth="1"/>
    <col min="4624" max="4865" width="9" style="50"/>
    <col min="4866" max="4866" width="1.75" style="50" customWidth="1"/>
    <col min="4867" max="4867" width="3.75" style="50" customWidth="1"/>
    <col min="4868" max="4868" width="7.75" style="50" customWidth="1"/>
    <col min="4869" max="4869" width="12.375" style="50" customWidth="1"/>
    <col min="4870" max="4870" width="3.125" style="50" customWidth="1"/>
    <col min="4871" max="4871" width="11.625" style="50" customWidth="1"/>
    <col min="4872" max="4872" width="11.75" style="50" customWidth="1"/>
    <col min="4873" max="4873" width="6.125" style="50" customWidth="1"/>
    <col min="4874" max="4874" width="9.75" style="50" bestFit="1" customWidth="1"/>
    <col min="4875" max="4875" width="15.625" style="50" customWidth="1"/>
    <col min="4876" max="4876" width="2.75" style="50" customWidth="1"/>
    <col min="4877" max="4877" width="1.75" style="50" customWidth="1"/>
    <col min="4878" max="4878" width="9" style="50"/>
    <col min="4879" max="4879" width="12" style="50" customWidth="1"/>
    <col min="4880" max="5121" width="9" style="50"/>
    <col min="5122" max="5122" width="1.75" style="50" customWidth="1"/>
    <col min="5123" max="5123" width="3.75" style="50" customWidth="1"/>
    <col min="5124" max="5124" width="7.75" style="50" customWidth="1"/>
    <col min="5125" max="5125" width="12.375" style="50" customWidth="1"/>
    <col min="5126" max="5126" width="3.125" style="50" customWidth="1"/>
    <col min="5127" max="5127" width="11.625" style="50" customWidth="1"/>
    <col min="5128" max="5128" width="11.75" style="50" customWidth="1"/>
    <col min="5129" max="5129" width="6.125" style="50" customWidth="1"/>
    <col min="5130" max="5130" width="9.75" style="50" bestFit="1" customWidth="1"/>
    <col min="5131" max="5131" width="15.625" style="50" customWidth="1"/>
    <col min="5132" max="5132" width="2.75" style="50" customWidth="1"/>
    <col min="5133" max="5133" width="1.75" style="50" customWidth="1"/>
    <col min="5134" max="5134" width="9" style="50"/>
    <col min="5135" max="5135" width="12" style="50" customWidth="1"/>
    <col min="5136" max="5377" width="9" style="50"/>
    <col min="5378" max="5378" width="1.75" style="50" customWidth="1"/>
    <col min="5379" max="5379" width="3.75" style="50" customWidth="1"/>
    <col min="5380" max="5380" width="7.75" style="50" customWidth="1"/>
    <col min="5381" max="5381" width="12.375" style="50" customWidth="1"/>
    <col min="5382" max="5382" width="3.125" style="50" customWidth="1"/>
    <col min="5383" max="5383" width="11.625" style="50" customWidth="1"/>
    <col min="5384" max="5384" width="11.75" style="50" customWidth="1"/>
    <col min="5385" max="5385" width="6.125" style="50" customWidth="1"/>
    <col min="5386" max="5386" width="9.75" style="50" bestFit="1" customWidth="1"/>
    <col min="5387" max="5387" width="15.625" style="50" customWidth="1"/>
    <col min="5388" max="5388" width="2.75" style="50" customWidth="1"/>
    <col min="5389" max="5389" width="1.75" style="50" customWidth="1"/>
    <col min="5390" max="5390" width="9" style="50"/>
    <col min="5391" max="5391" width="12" style="50" customWidth="1"/>
    <col min="5392" max="5633" width="9" style="50"/>
    <col min="5634" max="5634" width="1.75" style="50" customWidth="1"/>
    <col min="5635" max="5635" width="3.75" style="50" customWidth="1"/>
    <col min="5636" max="5636" width="7.75" style="50" customWidth="1"/>
    <col min="5637" max="5637" width="12.375" style="50" customWidth="1"/>
    <col min="5638" max="5638" width="3.125" style="50" customWidth="1"/>
    <col min="5639" max="5639" width="11.625" style="50" customWidth="1"/>
    <col min="5640" max="5640" width="11.75" style="50" customWidth="1"/>
    <col min="5641" max="5641" width="6.125" style="50" customWidth="1"/>
    <col min="5642" max="5642" width="9.75" style="50" bestFit="1" customWidth="1"/>
    <col min="5643" max="5643" width="15.625" style="50" customWidth="1"/>
    <col min="5644" max="5644" width="2.75" style="50" customWidth="1"/>
    <col min="5645" max="5645" width="1.75" style="50" customWidth="1"/>
    <col min="5646" max="5646" width="9" style="50"/>
    <col min="5647" max="5647" width="12" style="50" customWidth="1"/>
    <col min="5648" max="5889" width="9" style="50"/>
    <col min="5890" max="5890" width="1.75" style="50" customWidth="1"/>
    <col min="5891" max="5891" width="3.75" style="50" customWidth="1"/>
    <col min="5892" max="5892" width="7.75" style="50" customWidth="1"/>
    <col min="5893" max="5893" width="12.375" style="50" customWidth="1"/>
    <col min="5894" max="5894" width="3.125" style="50" customWidth="1"/>
    <col min="5895" max="5895" width="11.625" style="50" customWidth="1"/>
    <col min="5896" max="5896" width="11.75" style="50" customWidth="1"/>
    <col min="5897" max="5897" width="6.125" style="50" customWidth="1"/>
    <col min="5898" max="5898" width="9.75" style="50" bestFit="1" customWidth="1"/>
    <col min="5899" max="5899" width="15.625" style="50" customWidth="1"/>
    <col min="5900" max="5900" width="2.75" style="50" customWidth="1"/>
    <col min="5901" max="5901" width="1.75" style="50" customWidth="1"/>
    <col min="5902" max="5902" width="9" style="50"/>
    <col min="5903" max="5903" width="12" style="50" customWidth="1"/>
    <col min="5904" max="6145" width="9" style="50"/>
    <col min="6146" max="6146" width="1.75" style="50" customWidth="1"/>
    <col min="6147" max="6147" width="3.75" style="50" customWidth="1"/>
    <col min="6148" max="6148" width="7.75" style="50" customWidth="1"/>
    <col min="6149" max="6149" width="12.375" style="50" customWidth="1"/>
    <col min="6150" max="6150" width="3.125" style="50" customWidth="1"/>
    <col min="6151" max="6151" width="11.625" style="50" customWidth="1"/>
    <col min="6152" max="6152" width="11.75" style="50" customWidth="1"/>
    <col min="6153" max="6153" width="6.125" style="50" customWidth="1"/>
    <col min="6154" max="6154" width="9.75" style="50" bestFit="1" customWidth="1"/>
    <col min="6155" max="6155" width="15.625" style="50" customWidth="1"/>
    <col min="6156" max="6156" width="2.75" style="50" customWidth="1"/>
    <col min="6157" max="6157" width="1.75" style="50" customWidth="1"/>
    <col min="6158" max="6158" width="9" style="50"/>
    <col min="6159" max="6159" width="12" style="50" customWidth="1"/>
    <col min="6160" max="6401" width="9" style="50"/>
    <col min="6402" max="6402" width="1.75" style="50" customWidth="1"/>
    <col min="6403" max="6403" width="3.75" style="50" customWidth="1"/>
    <col min="6404" max="6404" width="7.75" style="50" customWidth="1"/>
    <col min="6405" max="6405" width="12.375" style="50" customWidth="1"/>
    <col min="6406" max="6406" width="3.125" style="50" customWidth="1"/>
    <col min="6407" max="6407" width="11.625" style="50" customWidth="1"/>
    <col min="6408" max="6408" width="11.75" style="50" customWidth="1"/>
    <col min="6409" max="6409" width="6.125" style="50" customWidth="1"/>
    <col min="6410" max="6410" width="9.75" style="50" bestFit="1" customWidth="1"/>
    <col min="6411" max="6411" width="15.625" style="50" customWidth="1"/>
    <col min="6412" max="6412" width="2.75" style="50" customWidth="1"/>
    <col min="6413" max="6413" width="1.75" style="50" customWidth="1"/>
    <col min="6414" max="6414" width="9" style="50"/>
    <col min="6415" max="6415" width="12" style="50" customWidth="1"/>
    <col min="6416" max="6657" width="9" style="50"/>
    <col min="6658" max="6658" width="1.75" style="50" customWidth="1"/>
    <col min="6659" max="6659" width="3.75" style="50" customWidth="1"/>
    <col min="6660" max="6660" width="7.75" style="50" customWidth="1"/>
    <col min="6661" max="6661" width="12.375" style="50" customWidth="1"/>
    <col min="6662" max="6662" width="3.125" style="50" customWidth="1"/>
    <col min="6663" max="6663" width="11.625" style="50" customWidth="1"/>
    <col min="6664" max="6664" width="11.75" style="50" customWidth="1"/>
    <col min="6665" max="6665" width="6.125" style="50" customWidth="1"/>
    <col min="6666" max="6666" width="9.75" style="50" bestFit="1" customWidth="1"/>
    <col min="6667" max="6667" width="15.625" style="50" customWidth="1"/>
    <col min="6668" max="6668" width="2.75" style="50" customWidth="1"/>
    <col min="6669" max="6669" width="1.75" style="50" customWidth="1"/>
    <col min="6670" max="6670" width="9" style="50"/>
    <col min="6671" max="6671" width="12" style="50" customWidth="1"/>
    <col min="6672" max="6913" width="9" style="50"/>
    <col min="6914" max="6914" width="1.75" style="50" customWidth="1"/>
    <col min="6915" max="6915" width="3.75" style="50" customWidth="1"/>
    <col min="6916" max="6916" width="7.75" style="50" customWidth="1"/>
    <col min="6917" max="6917" width="12.375" style="50" customWidth="1"/>
    <col min="6918" max="6918" width="3.125" style="50" customWidth="1"/>
    <col min="6919" max="6919" width="11.625" style="50" customWidth="1"/>
    <col min="6920" max="6920" width="11.75" style="50" customWidth="1"/>
    <col min="6921" max="6921" width="6.125" style="50" customWidth="1"/>
    <col min="6922" max="6922" width="9.75" style="50" bestFit="1" customWidth="1"/>
    <col min="6923" max="6923" width="15.625" style="50" customWidth="1"/>
    <col min="6924" max="6924" width="2.75" style="50" customWidth="1"/>
    <col min="6925" max="6925" width="1.75" style="50" customWidth="1"/>
    <col min="6926" max="6926" width="9" style="50"/>
    <col min="6927" max="6927" width="12" style="50" customWidth="1"/>
    <col min="6928" max="7169" width="9" style="50"/>
    <col min="7170" max="7170" width="1.75" style="50" customWidth="1"/>
    <col min="7171" max="7171" width="3.75" style="50" customWidth="1"/>
    <col min="7172" max="7172" width="7.75" style="50" customWidth="1"/>
    <col min="7173" max="7173" width="12.375" style="50" customWidth="1"/>
    <col min="7174" max="7174" width="3.125" style="50" customWidth="1"/>
    <col min="7175" max="7175" width="11.625" style="50" customWidth="1"/>
    <col min="7176" max="7176" width="11.75" style="50" customWidth="1"/>
    <col min="7177" max="7177" width="6.125" style="50" customWidth="1"/>
    <col min="7178" max="7178" width="9.75" style="50" bestFit="1" customWidth="1"/>
    <col min="7179" max="7179" width="15.625" style="50" customWidth="1"/>
    <col min="7180" max="7180" width="2.75" style="50" customWidth="1"/>
    <col min="7181" max="7181" width="1.75" style="50" customWidth="1"/>
    <col min="7182" max="7182" width="9" style="50"/>
    <col min="7183" max="7183" width="12" style="50" customWidth="1"/>
    <col min="7184" max="7425" width="9" style="50"/>
    <col min="7426" max="7426" width="1.75" style="50" customWidth="1"/>
    <col min="7427" max="7427" width="3.75" style="50" customWidth="1"/>
    <col min="7428" max="7428" width="7.75" style="50" customWidth="1"/>
    <col min="7429" max="7429" width="12.375" style="50" customWidth="1"/>
    <col min="7430" max="7430" width="3.125" style="50" customWidth="1"/>
    <col min="7431" max="7431" width="11.625" style="50" customWidth="1"/>
    <col min="7432" max="7432" width="11.75" style="50" customWidth="1"/>
    <col min="7433" max="7433" width="6.125" style="50" customWidth="1"/>
    <col min="7434" max="7434" width="9.75" style="50" bestFit="1" customWidth="1"/>
    <col min="7435" max="7435" width="15.625" style="50" customWidth="1"/>
    <col min="7436" max="7436" width="2.75" style="50" customWidth="1"/>
    <col min="7437" max="7437" width="1.75" style="50" customWidth="1"/>
    <col min="7438" max="7438" width="9" style="50"/>
    <col min="7439" max="7439" width="12" style="50" customWidth="1"/>
    <col min="7440" max="7681" width="9" style="50"/>
    <col min="7682" max="7682" width="1.75" style="50" customWidth="1"/>
    <col min="7683" max="7683" width="3.75" style="50" customWidth="1"/>
    <col min="7684" max="7684" width="7.75" style="50" customWidth="1"/>
    <col min="7685" max="7685" width="12.375" style="50" customWidth="1"/>
    <col min="7686" max="7686" width="3.125" style="50" customWidth="1"/>
    <col min="7687" max="7687" width="11.625" style="50" customWidth="1"/>
    <col min="7688" max="7688" width="11.75" style="50" customWidth="1"/>
    <col min="7689" max="7689" width="6.125" style="50" customWidth="1"/>
    <col min="7690" max="7690" width="9.75" style="50" bestFit="1" customWidth="1"/>
    <col min="7691" max="7691" width="15.625" style="50" customWidth="1"/>
    <col min="7692" max="7692" width="2.75" style="50" customWidth="1"/>
    <col min="7693" max="7693" width="1.75" style="50" customWidth="1"/>
    <col min="7694" max="7694" width="9" style="50"/>
    <col min="7695" max="7695" width="12" style="50" customWidth="1"/>
    <col min="7696" max="7937" width="9" style="50"/>
    <col min="7938" max="7938" width="1.75" style="50" customWidth="1"/>
    <col min="7939" max="7939" width="3.75" style="50" customWidth="1"/>
    <col min="7940" max="7940" width="7.75" style="50" customWidth="1"/>
    <col min="7941" max="7941" width="12.375" style="50" customWidth="1"/>
    <col min="7942" max="7942" width="3.125" style="50" customWidth="1"/>
    <col min="7943" max="7943" width="11.625" style="50" customWidth="1"/>
    <col min="7944" max="7944" width="11.75" style="50" customWidth="1"/>
    <col min="7945" max="7945" width="6.125" style="50" customWidth="1"/>
    <col min="7946" max="7946" width="9.75" style="50" bestFit="1" customWidth="1"/>
    <col min="7947" max="7947" width="15.625" style="50" customWidth="1"/>
    <col min="7948" max="7948" width="2.75" style="50" customWidth="1"/>
    <col min="7949" max="7949" width="1.75" style="50" customWidth="1"/>
    <col min="7950" max="7950" width="9" style="50"/>
    <col min="7951" max="7951" width="12" style="50" customWidth="1"/>
    <col min="7952" max="8193" width="9" style="50"/>
    <col min="8194" max="8194" width="1.75" style="50" customWidth="1"/>
    <col min="8195" max="8195" width="3.75" style="50" customWidth="1"/>
    <col min="8196" max="8196" width="7.75" style="50" customWidth="1"/>
    <col min="8197" max="8197" width="12.375" style="50" customWidth="1"/>
    <col min="8198" max="8198" width="3.125" style="50" customWidth="1"/>
    <col min="8199" max="8199" width="11.625" style="50" customWidth="1"/>
    <col min="8200" max="8200" width="11.75" style="50" customWidth="1"/>
    <col min="8201" max="8201" width="6.125" style="50" customWidth="1"/>
    <col min="8202" max="8202" width="9.75" style="50" bestFit="1" customWidth="1"/>
    <col min="8203" max="8203" width="15.625" style="50" customWidth="1"/>
    <col min="8204" max="8204" width="2.75" style="50" customWidth="1"/>
    <col min="8205" max="8205" width="1.75" style="50" customWidth="1"/>
    <col min="8206" max="8206" width="9" style="50"/>
    <col min="8207" max="8207" width="12" style="50" customWidth="1"/>
    <col min="8208" max="8449" width="9" style="50"/>
    <col min="8450" max="8450" width="1.75" style="50" customWidth="1"/>
    <col min="8451" max="8451" width="3.75" style="50" customWidth="1"/>
    <col min="8452" max="8452" width="7.75" style="50" customWidth="1"/>
    <col min="8453" max="8453" width="12.375" style="50" customWidth="1"/>
    <col min="8454" max="8454" width="3.125" style="50" customWidth="1"/>
    <col min="8455" max="8455" width="11.625" style="50" customWidth="1"/>
    <col min="8456" max="8456" width="11.75" style="50" customWidth="1"/>
    <col min="8457" max="8457" width="6.125" style="50" customWidth="1"/>
    <col min="8458" max="8458" width="9.75" style="50" bestFit="1" customWidth="1"/>
    <col min="8459" max="8459" width="15.625" style="50" customWidth="1"/>
    <col min="8460" max="8460" width="2.75" style="50" customWidth="1"/>
    <col min="8461" max="8461" width="1.75" style="50" customWidth="1"/>
    <col min="8462" max="8462" width="9" style="50"/>
    <col min="8463" max="8463" width="12" style="50" customWidth="1"/>
    <col min="8464" max="8705" width="9" style="50"/>
    <col min="8706" max="8706" width="1.75" style="50" customWidth="1"/>
    <col min="8707" max="8707" width="3.75" style="50" customWidth="1"/>
    <col min="8708" max="8708" width="7.75" style="50" customWidth="1"/>
    <col min="8709" max="8709" width="12.375" style="50" customWidth="1"/>
    <col min="8710" max="8710" width="3.125" style="50" customWidth="1"/>
    <col min="8711" max="8711" width="11.625" style="50" customWidth="1"/>
    <col min="8712" max="8712" width="11.75" style="50" customWidth="1"/>
    <col min="8713" max="8713" width="6.125" style="50" customWidth="1"/>
    <col min="8714" max="8714" width="9.75" style="50" bestFit="1" customWidth="1"/>
    <col min="8715" max="8715" width="15.625" style="50" customWidth="1"/>
    <col min="8716" max="8716" width="2.75" style="50" customWidth="1"/>
    <col min="8717" max="8717" width="1.75" style="50" customWidth="1"/>
    <col min="8718" max="8718" width="9" style="50"/>
    <col min="8719" max="8719" width="12" style="50" customWidth="1"/>
    <col min="8720" max="8961" width="9" style="50"/>
    <col min="8962" max="8962" width="1.75" style="50" customWidth="1"/>
    <col min="8963" max="8963" width="3.75" style="50" customWidth="1"/>
    <col min="8964" max="8964" width="7.75" style="50" customWidth="1"/>
    <col min="8965" max="8965" width="12.375" style="50" customWidth="1"/>
    <col min="8966" max="8966" width="3.125" style="50" customWidth="1"/>
    <col min="8967" max="8967" width="11.625" style="50" customWidth="1"/>
    <col min="8968" max="8968" width="11.75" style="50" customWidth="1"/>
    <col min="8969" max="8969" width="6.125" style="50" customWidth="1"/>
    <col min="8970" max="8970" width="9.75" style="50" bestFit="1" customWidth="1"/>
    <col min="8971" max="8971" width="15.625" style="50" customWidth="1"/>
    <col min="8972" max="8972" width="2.75" style="50" customWidth="1"/>
    <col min="8973" max="8973" width="1.75" style="50" customWidth="1"/>
    <col min="8974" max="8974" width="9" style="50"/>
    <col min="8975" max="8975" width="12" style="50" customWidth="1"/>
    <col min="8976" max="9217" width="9" style="50"/>
    <col min="9218" max="9218" width="1.75" style="50" customWidth="1"/>
    <col min="9219" max="9219" width="3.75" style="50" customWidth="1"/>
    <col min="9220" max="9220" width="7.75" style="50" customWidth="1"/>
    <col min="9221" max="9221" width="12.375" style="50" customWidth="1"/>
    <col min="9222" max="9222" width="3.125" style="50" customWidth="1"/>
    <col min="9223" max="9223" width="11.625" style="50" customWidth="1"/>
    <col min="9224" max="9224" width="11.75" style="50" customWidth="1"/>
    <col min="9225" max="9225" width="6.125" style="50" customWidth="1"/>
    <col min="9226" max="9226" width="9.75" style="50" bestFit="1" customWidth="1"/>
    <col min="9227" max="9227" width="15.625" style="50" customWidth="1"/>
    <col min="9228" max="9228" width="2.75" style="50" customWidth="1"/>
    <col min="9229" max="9229" width="1.75" style="50" customWidth="1"/>
    <col min="9230" max="9230" width="9" style="50"/>
    <col min="9231" max="9231" width="12" style="50" customWidth="1"/>
    <col min="9232" max="9473" width="9" style="50"/>
    <col min="9474" max="9474" width="1.75" style="50" customWidth="1"/>
    <col min="9475" max="9475" width="3.75" style="50" customWidth="1"/>
    <col min="9476" max="9476" width="7.75" style="50" customWidth="1"/>
    <col min="9477" max="9477" width="12.375" style="50" customWidth="1"/>
    <col min="9478" max="9478" width="3.125" style="50" customWidth="1"/>
    <col min="9479" max="9479" width="11.625" style="50" customWidth="1"/>
    <col min="9480" max="9480" width="11.75" style="50" customWidth="1"/>
    <col min="9481" max="9481" width="6.125" style="50" customWidth="1"/>
    <col min="9482" max="9482" width="9.75" style="50" bestFit="1" customWidth="1"/>
    <col min="9483" max="9483" width="15.625" style="50" customWidth="1"/>
    <col min="9484" max="9484" width="2.75" style="50" customWidth="1"/>
    <col min="9485" max="9485" width="1.75" style="50" customWidth="1"/>
    <col min="9486" max="9486" width="9" style="50"/>
    <col min="9487" max="9487" width="12" style="50" customWidth="1"/>
    <col min="9488" max="9729" width="9" style="50"/>
    <col min="9730" max="9730" width="1.75" style="50" customWidth="1"/>
    <col min="9731" max="9731" width="3.75" style="50" customWidth="1"/>
    <col min="9732" max="9732" width="7.75" style="50" customWidth="1"/>
    <col min="9733" max="9733" width="12.375" style="50" customWidth="1"/>
    <col min="9734" max="9734" width="3.125" style="50" customWidth="1"/>
    <col min="9735" max="9735" width="11.625" style="50" customWidth="1"/>
    <col min="9736" max="9736" width="11.75" style="50" customWidth="1"/>
    <col min="9737" max="9737" width="6.125" style="50" customWidth="1"/>
    <col min="9738" max="9738" width="9.75" style="50" bestFit="1" customWidth="1"/>
    <col min="9739" max="9739" width="15.625" style="50" customWidth="1"/>
    <col min="9740" max="9740" width="2.75" style="50" customWidth="1"/>
    <col min="9741" max="9741" width="1.75" style="50" customWidth="1"/>
    <col min="9742" max="9742" width="9" style="50"/>
    <col min="9743" max="9743" width="12" style="50" customWidth="1"/>
    <col min="9744" max="9985" width="9" style="50"/>
    <col min="9986" max="9986" width="1.75" style="50" customWidth="1"/>
    <col min="9987" max="9987" width="3.75" style="50" customWidth="1"/>
    <col min="9988" max="9988" width="7.75" style="50" customWidth="1"/>
    <col min="9989" max="9989" width="12.375" style="50" customWidth="1"/>
    <col min="9990" max="9990" width="3.125" style="50" customWidth="1"/>
    <col min="9991" max="9991" width="11.625" style="50" customWidth="1"/>
    <col min="9992" max="9992" width="11.75" style="50" customWidth="1"/>
    <col min="9993" max="9993" width="6.125" style="50" customWidth="1"/>
    <col min="9994" max="9994" width="9.75" style="50" bestFit="1" customWidth="1"/>
    <col min="9995" max="9995" width="15.625" style="50" customWidth="1"/>
    <col min="9996" max="9996" width="2.75" style="50" customWidth="1"/>
    <col min="9997" max="9997" width="1.75" style="50" customWidth="1"/>
    <col min="9998" max="9998" width="9" style="50"/>
    <col min="9999" max="9999" width="12" style="50" customWidth="1"/>
    <col min="10000" max="10241" width="9" style="50"/>
    <col min="10242" max="10242" width="1.75" style="50" customWidth="1"/>
    <col min="10243" max="10243" width="3.75" style="50" customWidth="1"/>
    <col min="10244" max="10244" width="7.75" style="50" customWidth="1"/>
    <col min="10245" max="10245" width="12.375" style="50" customWidth="1"/>
    <col min="10246" max="10246" width="3.125" style="50" customWidth="1"/>
    <col min="10247" max="10247" width="11.625" style="50" customWidth="1"/>
    <col min="10248" max="10248" width="11.75" style="50" customWidth="1"/>
    <col min="10249" max="10249" width="6.125" style="50" customWidth="1"/>
    <col min="10250" max="10250" width="9.75" style="50" bestFit="1" customWidth="1"/>
    <col min="10251" max="10251" width="15.625" style="50" customWidth="1"/>
    <col min="10252" max="10252" width="2.75" style="50" customWidth="1"/>
    <col min="10253" max="10253" width="1.75" style="50" customWidth="1"/>
    <col min="10254" max="10254" width="9" style="50"/>
    <col min="10255" max="10255" width="12" style="50" customWidth="1"/>
    <col min="10256" max="10497" width="9" style="50"/>
    <col min="10498" max="10498" width="1.75" style="50" customWidth="1"/>
    <col min="10499" max="10499" width="3.75" style="50" customWidth="1"/>
    <col min="10500" max="10500" width="7.75" style="50" customWidth="1"/>
    <col min="10501" max="10501" width="12.375" style="50" customWidth="1"/>
    <col min="10502" max="10502" width="3.125" style="50" customWidth="1"/>
    <col min="10503" max="10503" width="11.625" style="50" customWidth="1"/>
    <col min="10504" max="10504" width="11.75" style="50" customWidth="1"/>
    <col min="10505" max="10505" width="6.125" style="50" customWidth="1"/>
    <col min="10506" max="10506" width="9.75" style="50" bestFit="1" customWidth="1"/>
    <col min="10507" max="10507" width="15.625" style="50" customWidth="1"/>
    <col min="10508" max="10508" width="2.75" style="50" customWidth="1"/>
    <col min="10509" max="10509" width="1.75" style="50" customWidth="1"/>
    <col min="10510" max="10510" width="9" style="50"/>
    <col min="10511" max="10511" width="12" style="50" customWidth="1"/>
    <col min="10512" max="10753" width="9" style="50"/>
    <col min="10754" max="10754" width="1.75" style="50" customWidth="1"/>
    <col min="10755" max="10755" width="3.75" style="50" customWidth="1"/>
    <col min="10756" max="10756" width="7.75" style="50" customWidth="1"/>
    <col min="10757" max="10757" width="12.375" style="50" customWidth="1"/>
    <col min="10758" max="10758" width="3.125" style="50" customWidth="1"/>
    <col min="10759" max="10759" width="11.625" style="50" customWidth="1"/>
    <col min="10760" max="10760" width="11.75" style="50" customWidth="1"/>
    <col min="10761" max="10761" width="6.125" style="50" customWidth="1"/>
    <col min="10762" max="10762" width="9.75" style="50" bestFit="1" customWidth="1"/>
    <col min="10763" max="10763" width="15.625" style="50" customWidth="1"/>
    <col min="10764" max="10764" width="2.75" style="50" customWidth="1"/>
    <col min="10765" max="10765" width="1.75" style="50" customWidth="1"/>
    <col min="10766" max="10766" width="9" style="50"/>
    <col min="10767" max="10767" width="12" style="50" customWidth="1"/>
    <col min="10768" max="11009" width="9" style="50"/>
    <col min="11010" max="11010" width="1.75" style="50" customWidth="1"/>
    <col min="11011" max="11011" width="3.75" style="50" customWidth="1"/>
    <col min="11012" max="11012" width="7.75" style="50" customWidth="1"/>
    <col min="11013" max="11013" width="12.375" style="50" customWidth="1"/>
    <col min="11014" max="11014" width="3.125" style="50" customWidth="1"/>
    <col min="11015" max="11015" width="11.625" style="50" customWidth="1"/>
    <col min="11016" max="11016" width="11.75" style="50" customWidth="1"/>
    <col min="11017" max="11017" width="6.125" style="50" customWidth="1"/>
    <col min="11018" max="11018" width="9.75" style="50" bestFit="1" customWidth="1"/>
    <col min="11019" max="11019" width="15.625" style="50" customWidth="1"/>
    <col min="11020" max="11020" width="2.75" style="50" customWidth="1"/>
    <col min="11021" max="11021" width="1.75" style="50" customWidth="1"/>
    <col min="11022" max="11022" width="9" style="50"/>
    <col min="11023" max="11023" width="12" style="50" customWidth="1"/>
    <col min="11024" max="11265" width="9" style="50"/>
    <col min="11266" max="11266" width="1.75" style="50" customWidth="1"/>
    <col min="11267" max="11267" width="3.75" style="50" customWidth="1"/>
    <col min="11268" max="11268" width="7.75" style="50" customWidth="1"/>
    <col min="11269" max="11269" width="12.375" style="50" customWidth="1"/>
    <col min="11270" max="11270" width="3.125" style="50" customWidth="1"/>
    <col min="11271" max="11271" width="11.625" style="50" customWidth="1"/>
    <col min="11272" max="11272" width="11.75" style="50" customWidth="1"/>
    <col min="11273" max="11273" width="6.125" style="50" customWidth="1"/>
    <col min="11274" max="11274" width="9.75" style="50" bestFit="1" customWidth="1"/>
    <col min="11275" max="11275" width="15.625" style="50" customWidth="1"/>
    <col min="11276" max="11276" width="2.75" style="50" customWidth="1"/>
    <col min="11277" max="11277" width="1.75" style="50" customWidth="1"/>
    <col min="11278" max="11278" width="9" style="50"/>
    <col min="11279" max="11279" width="12" style="50" customWidth="1"/>
    <col min="11280" max="11521" width="9" style="50"/>
    <col min="11522" max="11522" width="1.75" style="50" customWidth="1"/>
    <col min="11523" max="11523" width="3.75" style="50" customWidth="1"/>
    <col min="11524" max="11524" width="7.75" style="50" customWidth="1"/>
    <col min="11525" max="11525" width="12.375" style="50" customWidth="1"/>
    <col min="11526" max="11526" width="3.125" style="50" customWidth="1"/>
    <col min="11527" max="11527" width="11.625" style="50" customWidth="1"/>
    <col min="11528" max="11528" width="11.75" style="50" customWidth="1"/>
    <col min="11529" max="11529" width="6.125" style="50" customWidth="1"/>
    <col min="11530" max="11530" width="9.75" style="50" bestFit="1" customWidth="1"/>
    <col min="11531" max="11531" width="15.625" style="50" customWidth="1"/>
    <col min="11532" max="11532" width="2.75" style="50" customWidth="1"/>
    <col min="11533" max="11533" width="1.75" style="50" customWidth="1"/>
    <col min="11534" max="11534" width="9" style="50"/>
    <col min="11535" max="11535" width="12" style="50" customWidth="1"/>
    <col min="11536" max="11777" width="9" style="50"/>
    <col min="11778" max="11778" width="1.75" style="50" customWidth="1"/>
    <col min="11779" max="11779" width="3.75" style="50" customWidth="1"/>
    <col min="11780" max="11780" width="7.75" style="50" customWidth="1"/>
    <col min="11781" max="11781" width="12.375" style="50" customWidth="1"/>
    <col min="11782" max="11782" width="3.125" style="50" customWidth="1"/>
    <col min="11783" max="11783" width="11.625" style="50" customWidth="1"/>
    <col min="11784" max="11784" width="11.75" style="50" customWidth="1"/>
    <col min="11785" max="11785" width="6.125" style="50" customWidth="1"/>
    <col min="11786" max="11786" width="9.75" style="50" bestFit="1" customWidth="1"/>
    <col min="11787" max="11787" width="15.625" style="50" customWidth="1"/>
    <col min="11788" max="11788" width="2.75" style="50" customWidth="1"/>
    <col min="11789" max="11789" width="1.75" style="50" customWidth="1"/>
    <col min="11790" max="11790" width="9" style="50"/>
    <col min="11791" max="11791" width="12" style="50" customWidth="1"/>
    <col min="11792" max="12033" width="9" style="50"/>
    <col min="12034" max="12034" width="1.75" style="50" customWidth="1"/>
    <col min="12035" max="12035" width="3.75" style="50" customWidth="1"/>
    <col min="12036" max="12036" width="7.75" style="50" customWidth="1"/>
    <col min="12037" max="12037" width="12.375" style="50" customWidth="1"/>
    <col min="12038" max="12038" width="3.125" style="50" customWidth="1"/>
    <col min="12039" max="12039" width="11.625" style="50" customWidth="1"/>
    <col min="12040" max="12040" width="11.75" style="50" customWidth="1"/>
    <col min="12041" max="12041" width="6.125" style="50" customWidth="1"/>
    <col min="12042" max="12042" width="9.75" style="50" bestFit="1" customWidth="1"/>
    <col min="12043" max="12043" width="15.625" style="50" customWidth="1"/>
    <col min="12044" max="12044" width="2.75" style="50" customWidth="1"/>
    <col min="12045" max="12045" width="1.75" style="50" customWidth="1"/>
    <col min="12046" max="12046" width="9" style="50"/>
    <col min="12047" max="12047" width="12" style="50" customWidth="1"/>
    <col min="12048" max="12289" width="9" style="50"/>
    <col min="12290" max="12290" width="1.75" style="50" customWidth="1"/>
    <col min="12291" max="12291" width="3.75" style="50" customWidth="1"/>
    <col min="12292" max="12292" width="7.75" style="50" customWidth="1"/>
    <col min="12293" max="12293" width="12.375" style="50" customWidth="1"/>
    <col min="12294" max="12294" width="3.125" style="50" customWidth="1"/>
    <col min="12295" max="12295" width="11.625" style="50" customWidth="1"/>
    <col min="12296" max="12296" width="11.75" style="50" customWidth="1"/>
    <col min="12297" max="12297" width="6.125" style="50" customWidth="1"/>
    <col min="12298" max="12298" width="9.75" style="50" bestFit="1" customWidth="1"/>
    <col min="12299" max="12299" width="15.625" style="50" customWidth="1"/>
    <col min="12300" max="12300" width="2.75" style="50" customWidth="1"/>
    <col min="12301" max="12301" width="1.75" style="50" customWidth="1"/>
    <col min="12302" max="12302" width="9" style="50"/>
    <col min="12303" max="12303" width="12" style="50" customWidth="1"/>
    <col min="12304" max="12545" width="9" style="50"/>
    <col min="12546" max="12546" width="1.75" style="50" customWidth="1"/>
    <col min="12547" max="12547" width="3.75" style="50" customWidth="1"/>
    <col min="12548" max="12548" width="7.75" style="50" customWidth="1"/>
    <col min="12549" max="12549" width="12.375" style="50" customWidth="1"/>
    <col min="12550" max="12550" width="3.125" style="50" customWidth="1"/>
    <col min="12551" max="12551" width="11.625" style="50" customWidth="1"/>
    <col min="12552" max="12552" width="11.75" style="50" customWidth="1"/>
    <col min="12553" max="12553" width="6.125" style="50" customWidth="1"/>
    <col min="12554" max="12554" width="9.75" style="50" bestFit="1" customWidth="1"/>
    <col min="12555" max="12555" width="15.625" style="50" customWidth="1"/>
    <col min="12556" max="12556" width="2.75" style="50" customWidth="1"/>
    <col min="12557" max="12557" width="1.75" style="50" customWidth="1"/>
    <col min="12558" max="12558" width="9" style="50"/>
    <col min="12559" max="12559" width="12" style="50" customWidth="1"/>
    <col min="12560" max="12801" width="9" style="50"/>
    <col min="12802" max="12802" width="1.75" style="50" customWidth="1"/>
    <col min="12803" max="12803" width="3.75" style="50" customWidth="1"/>
    <col min="12804" max="12804" width="7.75" style="50" customWidth="1"/>
    <col min="12805" max="12805" width="12.375" style="50" customWidth="1"/>
    <col min="12806" max="12806" width="3.125" style="50" customWidth="1"/>
    <col min="12807" max="12807" width="11.625" style="50" customWidth="1"/>
    <col min="12808" max="12808" width="11.75" style="50" customWidth="1"/>
    <col min="12809" max="12809" width="6.125" style="50" customWidth="1"/>
    <col min="12810" max="12810" width="9.75" style="50" bestFit="1" customWidth="1"/>
    <col min="12811" max="12811" width="15.625" style="50" customWidth="1"/>
    <col min="12812" max="12812" width="2.75" style="50" customWidth="1"/>
    <col min="12813" max="12813" width="1.75" style="50" customWidth="1"/>
    <col min="12814" max="12814" width="9" style="50"/>
    <col min="12815" max="12815" width="12" style="50" customWidth="1"/>
    <col min="12816" max="13057" width="9" style="50"/>
    <col min="13058" max="13058" width="1.75" style="50" customWidth="1"/>
    <col min="13059" max="13059" width="3.75" style="50" customWidth="1"/>
    <col min="13060" max="13060" width="7.75" style="50" customWidth="1"/>
    <col min="13061" max="13061" width="12.375" style="50" customWidth="1"/>
    <col min="13062" max="13062" width="3.125" style="50" customWidth="1"/>
    <col min="13063" max="13063" width="11.625" style="50" customWidth="1"/>
    <col min="13064" max="13064" width="11.75" style="50" customWidth="1"/>
    <col min="13065" max="13065" width="6.125" style="50" customWidth="1"/>
    <col min="13066" max="13066" width="9.75" style="50" bestFit="1" customWidth="1"/>
    <col min="13067" max="13067" width="15.625" style="50" customWidth="1"/>
    <col min="13068" max="13068" width="2.75" style="50" customWidth="1"/>
    <col min="13069" max="13069" width="1.75" style="50" customWidth="1"/>
    <col min="13070" max="13070" width="9" style="50"/>
    <col min="13071" max="13071" width="12" style="50" customWidth="1"/>
    <col min="13072" max="13313" width="9" style="50"/>
    <col min="13314" max="13314" width="1.75" style="50" customWidth="1"/>
    <col min="13315" max="13315" width="3.75" style="50" customWidth="1"/>
    <col min="13316" max="13316" width="7.75" style="50" customWidth="1"/>
    <col min="13317" max="13317" width="12.375" style="50" customWidth="1"/>
    <col min="13318" max="13318" width="3.125" style="50" customWidth="1"/>
    <col min="13319" max="13319" width="11.625" style="50" customWidth="1"/>
    <col min="13320" max="13320" width="11.75" style="50" customWidth="1"/>
    <col min="13321" max="13321" width="6.125" style="50" customWidth="1"/>
    <col min="13322" max="13322" width="9.75" style="50" bestFit="1" customWidth="1"/>
    <col min="13323" max="13323" width="15.625" style="50" customWidth="1"/>
    <col min="13324" max="13324" width="2.75" style="50" customWidth="1"/>
    <col min="13325" max="13325" width="1.75" style="50" customWidth="1"/>
    <col min="13326" max="13326" width="9" style="50"/>
    <col min="13327" max="13327" width="12" style="50" customWidth="1"/>
    <col min="13328" max="13569" width="9" style="50"/>
    <col min="13570" max="13570" width="1.75" style="50" customWidth="1"/>
    <col min="13571" max="13571" width="3.75" style="50" customWidth="1"/>
    <col min="13572" max="13572" width="7.75" style="50" customWidth="1"/>
    <col min="13573" max="13573" width="12.375" style="50" customWidth="1"/>
    <col min="13574" max="13574" width="3.125" style="50" customWidth="1"/>
    <col min="13575" max="13575" width="11.625" style="50" customWidth="1"/>
    <col min="13576" max="13576" width="11.75" style="50" customWidth="1"/>
    <col min="13577" max="13577" width="6.125" style="50" customWidth="1"/>
    <col min="13578" max="13578" width="9.75" style="50" bestFit="1" customWidth="1"/>
    <col min="13579" max="13579" width="15.625" style="50" customWidth="1"/>
    <col min="13580" max="13580" width="2.75" style="50" customWidth="1"/>
    <col min="13581" max="13581" width="1.75" style="50" customWidth="1"/>
    <col min="13582" max="13582" width="9" style="50"/>
    <col min="13583" max="13583" width="12" style="50" customWidth="1"/>
    <col min="13584" max="13825" width="9" style="50"/>
    <col min="13826" max="13826" width="1.75" style="50" customWidth="1"/>
    <col min="13827" max="13827" width="3.75" style="50" customWidth="1"/>
    <col min="13828" max="13828" width="7.75" style="50" customWidth="1"/>
    <col min="13829" max="13829" width="12.375" style="50" customWidth="1"/>
    <col min="13830" max="13830" width="3.125" style="50" customWidth="1"/>
    <col min="13831" max="13831" width="11.625" style="50" customWidth="1"/>
    <col min="13832" max="13832" width="11.75" style="50" customWidth="1"/>
    <col min="13833" max="13833" width="6.125" style="50" customWidth="1"/>
    <col min="13834" max="13834" width="9.75" style="50" bestFit="1" customWidth="1"/>
    <col min="13835" max="13835" width="15.625" style="50" customWidth="1"/>
    <col min="13836" max="13836" width="2.75" style="50" customWidth="1"/>
    <col min="13837" max="13837" width="1.75" style="50" customWidth="1"/>
    <col min="13838" max="13838" width="9" style="50"/>
    <col min="13839" max="13839" width="12" style="50" customWidth="1"/>
    <col min="13840" max="14081" width="9" style="50"/>
    <col min="14082" max="14082" width="1.75" style="50" customWidth="1"/>
    <col min="14083" max="14083" width="3.75" style="50" customWidth="1"/>
    <col min="14084" max="14084" width="7.75" style="50" customWidth="1"/>
    <col min="14085" max="14085" width="12.375" style="50" customWidth="1"/>
    <col min="14086" max="14086" width="3.125" style="50" customWidth="1"/>
    <col min="14087" max="14087" width="11.625" style="50" customWidth="1"/>
    <col min="14088" max="14088" width="11.75" style="50" customWidth="1"/>
    <col min="14089" max="14089" width="6.125" style="50" customWidth="1"/>
    <col min="14090" max="14090" width="9.75" style="50" bestFit="1" customWidth="1"/>
    <col min="14091" max="14091" width="15.625" style="50" customWidth="1"/>
    <col min="14092" max="14092" width="2.75" style="50" customWidth="1"/>
    <col min="14093" max="14093" width="1.75" style="50" customWidth="1"/>
    <col min="14094" max="14094" width="9" style="50"/>
    <col min="14095" max="14095" width="12" style="50" customWidth="1"/>
    <col min="14096" max="14337" width="9" style="50"/>
    <col min="14338" max="14338" width="1.75" style="50" customWidth="1"/>
    <col min="14339" max="14339" width="3.75" style="50" customWidth="1"/>
    <col min="14340" max="14340" width="7.75" style="50" customWidth="1"/>
    <col min="14341" max="14341" width="12.375" style="50" customWidth="1"/>
    <col min="14342" max="14342" width="3.125" style="50" customWidth="1"/>
    <col min="14343" max="14343" width="11.625" style="50" customWidth="1"/>
    <col min="14344" max="14344" width="11.75" style="50" customWidth="1"/>
    <col min="14345" max="14345" width="6.125" style="50" customWidth="1"/>
    <col min="14346" max="14346" width="9.75" style="50" bestFit="1" customWidth="1"/>
    <col min="14347" max="14347" width="15.625" style="50" customWidth="1"/>
    <col min="14348" max="14348" width="2.75" style="50" customWidth="1"/>
    <col min="14349" max="14349" width="1.75" style="50" customWidth="1"/>
    <col min="14350" max="14350" width="9" style="50"/>
    <col min="14351" max="14351" width="12" style="50" customWidth="1"/>
    <col min="14352" max="14593" width="9" style="50"/>
    <col min="14594" max="14594" width="1.75" style="50" customWidth="1"/>
    <col min="14595" max="14595" width="3.75" style="50" customWidth="1"/>
    <col min="14596" max="14596" width="7.75" style="50" customWidth="1"/>
    <col min="14597" max="14597" width="12.375" style="50" customWidth="1"/>
    <col min="14598" max="14598" width="3.125" style="50" customWidth="1"/>
    <col min="14599" max="14599" width="11.625" style="50" customWidth="1"/>
    <col min="14600" max="14600" width="11.75" style="50" customWidth="1"/>
    <col min="14601" max="14601" width="6.125" style="50" customWidth="1"/>
    <col min="14602" max="14602" width="9.75" style="50" bestFit="1" customWidth="1"/>
    <col min="14603" max="14603" width="15.625" style="50" customWidth="1"/>
    <col min="14604" max="14604" width="2.75" style="50" customWidth="1"/>
    <col min="14605" max="14605" width="1.75" style="50" customWidth="1"/>
    <col min="14606" max="14606" width="9" style="50"/>
    <col min="14607" max="14607" width="12" style="50" customWidth="1"/>
    <col min="14608" max="14849" width="9" style="50"/>
    <col min="14850" max="14850" width="1.75" style="50" customWidth="1"/>
    <col min="14851" max="14851" width="3.75" style="50" customWidth="1"/>
    <col min="14852" max="14852" width="7.75" style="50" customWidth="1"/>
    <col min="14853" max="14853" width="12.375" style="50" customWidth="1"/>
    <col min="14854" max="14854" width="3.125" style="50" customWidth="1"/>
    <col min="14855" max="14855" width="11.625" style="50" customWidth="1"/>
    <col min="14856" max="14856" width="11.75" style="50" customWidth="1"/>
    <col min="14857" max="14857" width="6.125" style="50" customWidth="1"/>
    <col min="14858" max="14858" width="9.75" style="50" bestFit="1" customWidth="1"/>
    <col min="14859" max="14859" width="15.625" style="50" customWidth="1"/>
    <col min="14860" max="14860" width="2.75" style="50" customWidth="1"/>
    <col min="14861" max="14861" width="1.75" style="50" customWidth="1"/>
    <col min="14862" max="14862" width="9" style="50"/>
    <col min="14863" max="14863" width="12" style="50" customWidth="1"/>
    <col min="14864" max="15105" width="9" style="50"/>
    <col min="15106" max="15106" width="1.75" style="50" customWidth="1"/>
    <col min="15107" max="15107" width="3.75" style="50" customWidth="1"/>
    <col min="15108" max="15108" width="7.75" style="50" customWidth="1"/>
    <col min="15109" max="15109" width="12.375" style="50" customWidth="1"/>
    <col min="15110" max="15110" width="3.125" style="50" customWidth="1"/>
    <col min="15111" max="15111" width="11.625" style="50" customWidth="1"/>
    <col min="15112" max="15112" width="11.75" style="50" customWidth="1"/>
    <col min="15113" max="15113" width="6.125" style="50" customWidth="1"/>
    <col min="15114" max="15114" width="9.75" style="50" bestFit="1" customWidth="1"/>
    <col min="15115" max="15115" width="15.625" style="50" customWidth="1"/>
    <col min="15116" max="15116" width="2.75" style="50" customWidth="1"/>
    <col min="15117" max="15117" width="1.75" style="50" customWidth="1"/>
    <col min="15118" max="15118" width="9" style="50"/>
    <col min="15119" max="15119" width="12" style="50" customWidth="1"/>
    <col min="15120" max="15361" width="9" style="50"/>
    <col min="15362" max="15362" width="1.75" style="50" customWidth="1"/>
    <col min="15363" max="15363" width="3.75" style="50" customWidth="1"/>
    <col min="15364" max="15364" width="7.75" style="50" customWidth="1"/>
    <col min="15365" max="15365" width="12.375" style="50" customWidth="1"/>
    <col min="15366" max="15366" width="3.125" style="50" customWidth="1"/>
    <col min="15367" max="15367" width="11.625" style="50" customWidth="1"/>
    <col min="15368" max="15368" width="11.75" style="50" customWidth="1"/>
    <col min="15369" max="15369" width="6.125" style="50" customWidth="1"/>
    <col min="15370" max="15370" width="9.75" style="50" bestFit="1" customWidth="1"/>
    <col min="15371" max="15371" width="15.625" style="50" customWidth="1"/>
    <col min="15372" max="15372" width="2.75" style="50" customWidth="1"/>
    <col min="15373" max="15373" width="1.75" style="50" customWidth="1"/>
    <col min="15374" max="15374" width="9" style="50"/>
    <col min="15375" max="15375" width="12" style="50" customWidth="1"/>
    <col min="15376" max="15617" width="9" style="50"/>
    <col min="15618" max="15618" width="1.75" style="50" customWidth="1"/>
    <col min="15619" max="15619" width="3.75" style="50" customWidth="1"/>
    <col min="15620" max="15620" width="7.75" style="50" customWidth="1"/>
    <col min="15621" max="15621" width="12.375" style="50" customWidth="1"/>
    <col min="15622" max="15622" width="3.125" style="50" customWidth="1"/>
    <col min="15623" max="15623" width="11.625" style="50" customWidth="1"/>
    <col min="15624" max="15624" width="11.75" style="50" customWidth="1"/>
    <col min="15625" max="15625" width="6.125" style="50" customWidth="1"/>
    <col min="15626" max="15626" width="9.75" style="50" bestFit="1" customWidth="1"/>
    <col min="15627" max="15627" width="15.625" style="50" customWidth="1"/>
    <col min="15628" max="15628" width="2.75" style="50" customWidth="1"/>
    <col min="15629" max="15629" width="1.75" style="50" customWidth="1"/>
    <col min="15630" max="15630" width="9" style="50"/>
    <col min="15631" max="15631" width="12" style="50" customWidth="1"/>
    <col min="15632" max="15873" width="9" style="50"/>
    <col min="15874" max="15874" width="1.75" style="50" customWidth="1"/>
    <col min="15875" max="15875" width="3.75" style="50" customWidth="1"/>
    <col min="15876" max="15876" width="7.75" style="50" customWidth="1"/>
    <col min="15877" max="15877" width="12.375" style="50" customWidth="1"/>
    <col min="15878" max="15878" width="3.125" style="50" customWidth="1"/>
    <col min="15879" max="15879" width="11.625" style="50" customWidth="1"/>
    <col min="15880" max="15880" width="11.75" style="50" customWidth="1"/>
    <col min="15881" max="15881" width="6.125" style="50" customWidth="1"/>
    <col min="15882" max="15882" width="9.75" style="50" bestFit="1" customWidth="1"/>
    <col min="15883" max="15883" width="15.625" style="50" customWidth="1"/>
    <col min="15884" max="15884" width="2.75" style="50" customWidth="1"/>
    <col min="15885" max="15885" width="1.75" style="50" customWidth="1"/>
    <col min="15886" max="15886" width="9" style="50"/>
    <col min="15887" max="15887" width="12" style="50" customWidth="1"/>
    <col min="15888" max="16129" width="9" style="50"/>
    <col min="16130" max="16130" width="1.75" style="50" customWidth="1"/>
    <col min="16131" max="16131" width="3.75" style="50" customWidth="1"/>
    <col min="16132" max="16132" width="7.75" style="50" customWidth="1"/>
    <col min="16133" max="16133" width="12.375" style="50" customWidth="1"/>
    <col min="16134" max="16134" width="3.125" style="50" customWidth="1"/>
    <col min="16135" max="16135" width="11.625" style="50" customWidth="1"/>
    <col min="16136" max="16136" width="11.75" style="50" customWidth="1"/>
    <col min="16137" max="16137" width="6.125" style="50" customWidth="1"/>
    <col min="16138" max="16138" width="9.75" style="50" bestFit="1" customWidth="1"/>
    <col min="16139" max="16139" width="15.625" style="50" customWidth="1"/>
    <col min="16140" max="16140" width="2.75" style="50" customWidth="1"/>
    <col min="16141" max="16141" width="1.75" style="50" customWidth="1"/>
    <col min="16142" max="16142" width="9" style="50"/>
    <col min="16143" max="16143" width="12" style="50" customWidth="1"/>
    <col min="16144" max="16384" width="9" style="50"/>
  </cols>
  <sheetData>
    <row r="1" spans="1:15" ht="13.5" customHeigh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  <c r="M1" s="165"/>
    </row>
    <row r="2" spans="1:15">
      <c r="A2" s="51" t="s">
        <v>14</v>
      </c>
      <c r="B2" s="52"/>
      <c r="C2" s="52"/>
      <c r="D2" s="52"/>
      <c r="E2" s="52"/>
      <c r="F2" s="52"/>
      <c r="G2" s="53"/>
      <c r="H2" s="52"/>
      <c r="I2" s="54"/>
      <c r="J2" s="52"/>
      <c r="K2" s="52"/>
      <c r="L2" s="55"/>
      <c r="M2" s="165"/>
    </row>
    <row r="3" spans="1:15" ht="10.5" customHeight="1">
      <c r="A3" s="56"/>
      <c r="B3" s="57"/>
      <c r="C3" s="52"/>
      <c r="D3" s="52"/>
      <c r="E3" s="52"/>
      <c r="F3" s="52"/>
      <c r="G3" s="52"/>
      <c r="H3" s="58"/>
      <c r="I3" s="52"/>
      <c r="J3" s="52"/>
      <c r="K3" s="52"/>
      <c r="L3" s="55"/>
      <c r="M3" s="165"/>
    </row>
    <row r="4" spans="1:15" ht="13.5" customHeight="1">
      <c r="A4" s="59" t="s">
        <v>49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5"/>
      <c r="M4" s="165"/>
    </row>
    <row r="5" spans="1:15" ht="10.5" customHeight="1">
      <c r="A5" s="56"/>
      <c r="B5" s="60"/>
      <c r="C5" s="52"/>
      <c r="D5" s="52"/>
      <c r="E5" s="52"/>
      <c r="F5" s="52"/>
      <c r="G5" s="52"/>
      <c r="H5" s="61" t="s">
        <v>15</v>
      </c>
      <c r="I5" s="52"/>
      <c r="J5" s="52"/>
      <c r="K5" s="52"/>
      <c r="L5" s="55"/>
      <c r="M5" s="165"/>
    </row>
    <row r="6" spans="1:15" ht="13.5" customHeight="1">
      <c r="A6" s="59" t="s">
        <v>16</v>
      </c>
      <c r="B6" s="52"/>
      <c r="C6" s="52"/>
      <c r="D6" s="52"/>
      <c r="E6" s="52"/>
      <c r="F6" s="52"/>
      <c r="G6" s="52"/>
      <c r="H6" s="61" t="s">
        <v>15</v>
      </c>
      <c r="I6" s="52"/>
      <c r="J6" s="52"/>
      <c r="K6" s="52"/>
      <c r="L6" s="55"/>
      <c r="M6" s="165"/>
    </row>
    <row r="7" spans="1:15" ht="5.25" customHeight="1">
      <c r="A7" s="59"/>
      <c r="B7" s="52"/>
      <c r="C7" s="52"/>
      <c r="D7" s="52"/>
      <c r="E7" s="52"/>
      <c r="F7" s="52"/>
      <c r="G7" s="52"/>
      <c r="H7" s="61"/>
      <c r="I7" s="52"/>
      <c r="J7" s="52"/>
      <c r="K7" s="52"/>
      <c r="L7" s="55"/>
      <c r="M7" s="165"/>
    </row>
    <row r="8" spans="1:15" ht="4.5" customHeight="1">
      <c r="A8" s="59"/>
      <c r="B8" s="52"/>
      <c r="C8" s="52"/>
      <c r="D8" s="52"/>
      <c r="E8" s="52"/>
      <c r="F8" s="52"/>
      <c r="G8" s="52"/>
      <c r="H8" s="61"/>
      <c r="I8" s="52"/>
      <c r="J8" s="52"/>
      <c r="K8" s="52"/>
      <c r="L8" s="55"/>
      <c r="M8" s="165"/>
    </row>
    <row r="9" spans="1:15" ht="13.5" customHeight="1">
      <c r="A9" s="56"/>
      <c r="B9" s="52"/>
      <c r="C9" s="62" t="s">
        <v>17</v>
      </c>
      <c r="D9" s="63"/>
      <c r="E9" s="52"/>
      <c r="F9" s="52"/>
      <c r="G9" s="52"/>
      <c r="H9" s="52"/>
      <c r="I9" s="52"/>
      <c r="J9" s="52"/>
      <c r="K9" s="52"/>
      <c r="L9" s="55"/>
      <c r="M9" s="165"/>
    </row>
    <row r="10" spans="1:15" s="179" customFormat="1" ht="18" customHeight="1">
      <c r="A10" s="174"/>
      <c r="B10" s="202" t="s">
        <v>18</v>
      </c>
      <c r="C10" s="204"/>
      <c r="D10" s="204"/>
      <c r="E10" s="203"/>
      <c r="F10" s="67" t="s">
        <v>135</v>
      </c>
      <c r="G10" s="66" t="s">
        <v>136</v>
      </c>
      <c r="H10" s="67" t="s">
        <v>137</v>
      </c>
      <c r="I10" s="67" t="s">
        <v>138</v>
      </c>
      <c r="J10" s="202" t="s">
        <v>139</v>
      </c>
      <c r="K10" s="203"/>
      <c r="L10" s="175"/>
      <c r="M10" s="176"/>
      <c r="N10" s="177"/>
      <c r="O10" s="178"/>
    </row>
    <row r="11" spans="1:15" ht="6" customHeight="1">
      <c r="A11" s="56"/>
      <c r="B11" s="68"/>
      <c r="C11" s="69"/>
      <c r="D11" s="69"/>
      <c r="E11" s="70"/>
      <c r="F11" s="171"/>
      <c r="G11" s="71"/>
      <c r="H11" s="72"/>
      <c r="I11" s="72"/>
      <c r="J11" s="71"/>
      <c r="K11" s="70"/>
      <c r="L11" s="55"/>
      <c r="M11" s="165"/>
    </row>
    <row r="12" spans="1:15" ht="12" customHeight="1">
      <c r="A12" s="56"/>
      <c r="B12" s="73"/>
      <c r="C12" s="74" t="s">
        <v>48</v>
      </c>
      <c r="D12" s="74"/>
      <c r="E12" s="75"/>
      <c r="F12" s="76"/>
      <c r="G12" s="77"/>
      <c r="H12" s="78"/>
      <c r="I12" s="79"/>
      <c r="J12" s="142"/>
      <c r="K12" s="65"/>
      <c r="L12" s="55"/>
      <c r="M12" s="165"/>
    </row>
    <row r="13" spans="1:15" ht="12" customHeight="1">
      <c r="A13" s="56"/>
      <c r="B13" s="80"/>
      <c r="C13" s="81" t="s">
        <v>56</v>
      </c>
      <c r="D13" s="82"/>
      <c r="E13" s="82"/>
      <c r="F13" s="83">
        <v>10</v>
      </c>
      <c r="G13" s="151">
        <v>119</v>
      </c>
      <c r="H13" s="84" t="s">
        <v>59</v>
      </c>
      <c r="I13" s="152"/>
      <c r="J13" s="143"/>
      <c r="K13" s="70"/>
      <c r="L13" s="55"/>
      <c r="M13" s="165"/>
    </row>
    <row r="14" spans="1:15" ht="12" customHeight="1">
      <c r="A14" s="56"/>
      <c r="B14" s="73"/>
      <c r="C14" s="74" t="s">
        <v>48</v>
      </c>
      <c r="D14" s="74"/>
      <c r="E14" s="75"/>
      <c r="F14" s="76"/>
      <c r="G14" s="77"/>
      <c r="H14" s="78"/>
      <c r="I14" s="79"/>
      <c r="J14" s="142"/>
      <c r="K14" s="65"/>
      <c r="L14" s="55"/>
      <c r="M14" s="165"/>
    </row>
    <row r="15" spans="1:15" ht="12" customHeight="1">
      <c r="A15" s="56"/>
      <c r="B15" s="80"/>
      <c r="C15" s="81" t="s">
        <v>57</v>
      </c>
      <c r="D15" s="82"/>
      <c r="E15" s="82"/>
      <c r="F15" s="83">
        <v>10</v>
      </c>
      <c r="G15" s="151">
        <v>21</v>
      </c>
      <c r="H15" s="84" t="s">
        <v>59</v>
      </c>
      <c r="I15" s="152"/>
      <c r="J15" s="143"/>
      <c r="K15" s="70"/>
      <c r="L15" s="55"/>
      <c r="M15" s="165"/>
    </row>
    <row r="16" spans="1:15" ht="12" customHeight="1">
      <c r="A16" s="56"/>
      <c r="B16" s="73"/>
      <c r="C16" s="74"/>
      <c r="D16" s="74"/>
      <c r="E16" s="75"/>
      <c r="F16" s="76"/>
      <c r="G16" s="77"/>
      <c r="H16" s="78"/>
      <c r="I16" s="79"/>
      <c r="J16" s="142"/>
      <c r="K16" s="65"/>
      <c r="L16" s="55"/>
      <c r="M16" s="165"/>
    </row>
    <row r="17" spans="1:13" ht="12" customHeight="1">
      <c r="A17" s="56"/>
      <c r="B17" s="80"/>
      <c r="C17" s="81"/>
      <c r="D17" s="82" t="s">
        <v>58</v>
      </c>
      <c r="E17" s="82"/>
      <c r="F17" s="83">
        <v>10</v>
      </c>
      <c r="G17" s="151">
        <f>G13+G15</f>
        <v>140</v>
      </c>
      <c r="H17" s="84" t="s">
        <v>59</v>
      </c>
      <c r="I17" s="152"/>
      <c r="J17" s="143"/>
      <c r="K17" s="70"/>
      <c r="L17" s="55"/>
    </row>
    <row r="18" spans="1:13" ht="12" customHeight="1">
      <c r="A18" s="56"/>
      <c r="B18" s="73"/>
      <c r="C18" s="74" t="s">
        <v>48</v>
      </c>
      <c r="D18" s="74"/>
      <c r="E18" s="75"/>
      <c r="F18" s="76"/>
      <c r="G18" s="77"/>
      <c r="H18" s="78"/>
      <c r="I18" s="79"/>
      <c r="J18" s="142"/>
      <c r="K18" s="65"/>
      <c r="L18" s="55"/>
      <c r="M18" s="165"/>
    </row>
    <row r="19" spans="1:13" ht="12" customHeight="1">
      <c r="A19" s="56"/>
      <c r="B19" s="80"/>
      <c r="C19" s="81" t="s">
        <v>60</v>
      </c>
      <c r="D19" s="82"/>
      <c r="E19" s="82"/>
      <c r="F19" s="83">
        <v>11</v>
      </c>
      <c r="G19" s="151">
        <v>112</v>
      </c>
      <c r="H19" s="84" t="s">
        <v>59</v>
      </c>
      <c r="I19" s="152"/>
      <c r="J19" s="143"/>
      <c r="K19" s="70"/>
      <c r="L19" s="55"/>
      <c r="M19" s="165"/>
    </row>
    <row r="20" spans="1:13" ht="12" customHeight="1">
      <c r="A20" s="56"/>
      <c r="B20" s="73"/>
      <c r="C20" s="74" t="s">
        <v>48</v>
      </c>
      <c r="D20" s="74"/>
      <c r="E20" s="75"/>
      <c r="F20" s="76"/>
      <c r="G20" s="77"/>
      <c r="H20" s="78"/>
      <c r="I20" s="79"/>
      <c r="J20" s="142"/>
      <c r="K20" s="65"/>
      <c r="L20" s="55"/>
      <c r="M20" s="165"/>
    </row>
    <row r="21" spans="1:13" ht="12" customHeight="1">
      <c r="A21" s="56"/>
      <c r="B21" s="80"/>
      <c r="C21" s="81" t="s">
        <v>61</v>
      </c>
      <c r="D21" s="82"/>
      <c r="E21" s="82"/>
      <c r="F21" s="83">
        <v>11</v>
      </c>
      <c r="G21" s="151">
        <v>21</v>
      </c>
      <c r="H21" s="84" t="s">
        <v>59</v>
      </c>
      <c r="I21" s="152"/>
      <c r="J21" s="143"/>
      <c r="K21" s="70"/>
      <c r="L21" s="55"/>
      <c r="M21" s="165"/>
    </row>
    <row r="22" spans="1:13" ht="12" customHeight="1">
      <c r="A22" s="56"/>
      <c r="B22" s="73"/>
      <c r="C22" s="74"/>
      <c r="D22" s="74"/>
      <c r="E22" s="75"/>
      <c r="F22" s="76"/>
      <c r="G22" s="77"/>
      <c r="H22" s="78"/>
      <c r="I22" s="79"/>
      <c r="J22" s="142"/>
      <c r="K22" s="65"/>
      <c r="L22" s="55"/>
      <c r="M22" s="165"/>
    </row>
    <row r="23" spans="1:13" ht="12" customHeight="1">
      <c r="A23" s="56"/>
      <c r="B23" s="80"/>
      <c r="C23" s="81"/>
      <c r="D23" s="82" t="s">
        <v>58</v>
      </c>
      <c r="E23" s="82"/>
      <c r="F23" s="83">
        <v>11</v>
      </c>
      <c r="G23" s="151">
        <f>G19+G21</f>
        <v>133</v>
      </c>
      <c r="H23" s="84" t="s">
        <v>59</v>
      </c>
      <c r="I23" s="152"/>
      <c r="J23" s="143"/>
      <c r="K23" s="70"/>
      <c r="L23" s="55"/>
    </row>
    <row r="24" spans="1:13" ht="12" customHeight="1">
      <c r="A24" s="56"/>
      <c r="B24" s="73"/>
      <c r="C24" s="74" t="s">
        <v>48</v>
      </c>
      <c r="D24" s="74"/>
      <c r="E24" s="75"/>
      <c r="F24" s="76"/>
      <c r="G24" s="77"/>
      <c r="H24" s="78"/>
      <c r="I24" s="79"/>
      <c r="J24" s="142"/>
      <c r="K24" s="65"/>
      <c r="L24" s="55"/>
      <c r="M24" s="165"/>
    </row>
    <row r="25" spans="1:13" ht="12" customHeight="1">
      <c r="A25" s="56"/>
      <c r="B25" s="80"/>
      <c r="C25" s="81" t="s">
        <v>62</v>
      </c>
      <c r="D25" s="82"/>
      <c r="E25" s="82"/>
      <c r="F25" s="83">
        <v>12</v>
      </c>
      <c r="G25" s="151">
        <v>112</v>
      </c>
      <c r="H25" s="84" t="s">
        <v>59</v>
      </c>
      <c r="I25" s="152"/>
      <c r="J25" s="143"/>
      <c r="K25" s="70"/>
      <c r="L25" s="55"/>
      <c r="M25" s="165"/>
    </row>
    <row r="26" spans="1:13" ht="12" customHeight="1">
      <c r="A26" s="56"/>
      <c r="B26" s="73"/>
      <c r="C26" s="74" t="s">
        <v>48</v>
      </c>
      <c r="D26" s="74"/>
      <c r="E26" s="75"/>
      <c r="F26" s="76"/>
      <c r="G26" s="77"/>
      <c r="H26" s="78"/>
      <c r="I26" s="79"/>
      <c r="J26" s="142"/>
      <c r="K26" s="65"/>
      <c r="L26" s="55"/>
      <c r="M26" s="165"/>
    </row>
    <row r="27" spans="1:13" ht="12" customHeight="1">
      <c r="A27" s="56"/>
      <c r="B27" s="80"/>
      <c r="C27" s="81" t="s">
        <v>63</v>
      </c>
      <c r="D27" s="82"/>
      <c r="E27" s="82"/>
      <c r="F27" s="83">
        <v>12</v>
      </c>
      <c r="G27" s="151">
        <v>14</v>
      </c>
      <c r="H27" s="84" t="s">
        <v>59</v>
      </c>
      <c r="I27" s="152"/>
      <c r="J27" s="143"/>
      <c r="K27" s="70"/>
      <c r="L27" s="55"/>
      <c r="M27" s="165"/>
    </row>
    <row r="28" spans="1:13" ht="12" customHeight="1">
      <c r="A28" s="56"/>
      <c r="B28" s="73"/>
      <c r="C28" s="74"/>
      <c r="D28" s="74"/>
      <c r="E28" s="75"/>
      <c r="F28" s="76"/>
      <c r="G28" s="77"/>
      <c r="H28" s="78"/>
      <c r="I28" s="79"/>
      <c r="J28" s="142"/>
      <c r="K28" s="65"/>
      <c r="L28" s="55"/>
      <c r="M28" s="165"/>
    </row>
    <row r="29" spans="1:13" ht="12" customHeight="1">
      <c r="A29" s="56"/>
      <c r="B29" s="80"/>
      <c r="C29" s="81"/>
      <c r="D29" s="82" t="s">
        <v>58</v>
      </c>
      <c r="E29" s="82"/>
      <c r="F29" s="83">
        <v>12</v>
      </c>
      <c r="G29" s="151">
        <f>G25+G27</f>
        <v>126</v>
      </c>
      <c r="H29" s="84" t="s">
        <v>59</v>
      </c>
      <c r="I29" s="152"/>
      <c r="J29" s="143"/>
      <c r="K29" s="70"/>
      <c r="L29" s="55"/>
    </row>
    <row r="30" spans="1:13" ht="12" customHeight="1">
      <c r="A30" s="56"/>
      <c r="B30" s="73"/>
      <c r="C30" s="74" t="s">
        <v>48</v>
      </c>
      <c r="D30" s="74"/>
      <c r="E30" s="75"/>
      <c r="F30" s="76"/>
      <c r="G30" s="77"/>
      <c r="H30" s="78"/>
      <c r="I30" s="79"/>
      <c r="J30" s="142"/>
      <c r="K30" s="65"/>
      <c r="L30" s="55"/>
      <c r="M30" s="165"/>
    </row>
    <row r="31" spans="1:13" ht="12" customHeight="1">
      <c r="A31" s="56"/>
      <c r="B31" s="80"/>
      <c r="C31" s="81" t="s">
        <v>64</v>
      </c>
      <c r="D31" s="82"/>
      <c r="E31" s="82"/>
      <c r="F31" s="83">
        <v>1</v>
      </c>
      <c r="G31" s="151">
        <v>108</v>
      </c>
      <c r="H31" s="84" t="s">
        <v>59</v>
      </c>
      <c r="I31" s="152"/>
      <c r="J31" s="143"/>
      <c r="K31" s="70"/>
      <c r="L31" s="55"/>
      <c r="M31" s="165"/>
    </row>
    <row r="32" spans="1:13" ht="12" customHeight="1">
      <c r="A32" s="56"/>
      <c r="B32" s="73"/>
      <c r="C32" s="74" t="s">
        <v>48</v>
      </c>
      <c r="D32" s="74"/>
      <c r="E32" s="75"/>
      <c r="F32" s="76"/>
      <c r="G32" s="77"/>
      <c r="H32" s="78"/>
      <c r="I32" s="79"/>
      <c r="J32" s="142"/>
      <c r="K32" s="65"/>
      <c r="L32" s="55"/>
      <c r="M32" s="165"/>
    </row>
    <row r="33" spans="1:15" ht="12" customHeight="1">
      <c r="A33" s="56"/>
      <c r="B33" s="80"/>
      <c r="C33" s="81" t="s">
        <v>65</v>
      </c>
      <c r="D33" s="82"/>
      <c r="E33" s="82"/>
      <c r="F33" s="83">
        <v>1</v>
      </c>
      <c r="G33" s="151">
        <v>16</v>
      </c>
      <c r="H33" s="84" t="s">
        <v>59</v>
      </c>
      <c r="I33" s="152"/>
      <c r="J33" s="143"/>
      <c r="K33" s="70"/>
      <c r="L33" s="55"/>
      <c r="M33" s="165"/>
    </row>
    <row r="34" spans="1:15" ht="12" customHeight="1">
      <c r="A34" s="56"/>
      <c r="B34" s="73"/>
      <c r="C34" s="74"/>
      <c r="D34" s="74"/>
      <c r="E34" s="75"/>
      <c r="F34" s="76"/>
      <c r="G34" s="77"/>
      <c r="H34" s="78"/>
      <c r="I34" s="79"/>
      <c r="J34" s="142"/>
      <c r="K34" s="65"/>
      <c r="L34" s="55"/>
      <c r="M34" s="165"/>
    </row>
    <row r="35" spans="1:15" ht="12" customHeight="1">
      <c r="A35" s="56"/>
      <c r="B35" s="80"/>
      <c r="C35" s="81"/>
      <c r="D35" s="82" t="s">
        <v>58</v>
      </c>
      <c r="E35" s="82"/>
      <c r="F35" s="83">
        <v>1</v>
      </c>
      <c r="G35" s="151">
        <f>G31+G33</f>
        <v>124</v>
      </c>
      <c r="H35" s="84" t="s">
        <v>59</v>
      </c>
      <c r="I35" s="152"/>
      <c r="J35" s="143"/>
      <c r="K35" s="70"/>
      <c r="L35" s="55"/>
    </row>
    <row r="36" spans="1:15" ht="12" customHeight="1">
      <c r="A36" s="56"/>
      <c r="B36" s="73"/>
      <c r="C36" s="74" t="s">
        <v>48</v>
      </c>
      <c r="D36" s="74"/>
      <c r="E36" s="75"/>
      <c r="F36" s="76"/>
      <c r="G36" s="77"/>
      <c r="H36" s="78"/>
      <c r="I36" s="79"/>
      <c r="J36" s="142"/>
      <c r="K36" s="65"/>
      <c r="L36" s="55"/>
      <c r="M36" s="165"/>
    </row>
    <row r="37" spans="1:15" ht="12" customHeight="1">
      <c r="A37" s="56"/>
      <c r="B37" s="80"/>
      <c r="C37" s="81" t="s">
        <v>66</v>
      </c>
      <c r="D37" s="82"/>
      <c r="E37" s="82"/>
      <c r="F37" s="83">
        <v>2</v>
      </c>
      <c r="G37" s="151">
        <v>256</v>
      </c>
      <c r="H37" s="84" t="s">
        <v>59</v>
      </c>
      <c r="I37" s="152"/>
      <c r="J37" s="143"/>
      <c r="K37" s="70"/>
      <c r="L37" s="55"/>
      <c r="M37" s="165"/>
    </row>
    <row r="38" spans="1:15" ht="12" customHeight="1">
      <c r="A38" s="56"/>
      <c r="B38" s="73"/>
      <c r="C38" s="74" t="s">
        <v>48</v>
      </c>
      <c r="D38" s="74"/>
      <c r="E38" s="75"/>
      <c r="F38" s="76"/>
      <c r="G38" s="77"/>
      <c r="H38" s="78"/>
      <c r="I38" s="79"/>
      <c r="J38" s="142"/>
      <c r="K38" s="65"/>
      <c r="L38" s="55"/>
      <c r="M38" s="165"/>
      <c r="O38" s="173"/>
    </row>
    <row r="39" spans="1:15" ht="12" customHeight="1">
      <c r="A39" s="56"/>
      <c r="B39" s="80"/>
      <c r="C39" s="81" t="s">
        <v>74</v>
      </c>
      <c r="D39" s="82"/>
      <c r="E39" s="82"/>
      <c r="F39" s="83">
        <v>2</v>
      </c>
      <c r="G39" s="151">
        <v>24</v>
      </c>
      <c r="H39" s="84" t="s">
        <v>59</v>
      </c>
      <c r="I39" s="152"/>
      <c r="J39" s="143"/>
      <c r="K39" s="70"/>
      <c r="L39" s="55"/>
      <c r="M39" s="165"/>
    </row>
    <row r="40" spans="1:15" ht="12" customHeight="1">
      <c r="A40" s="86"/>
      <c r="B40" s="73"/>
      <c r="C40" s="74"/>
      <c r="D40" s="74"/>
      <c r="E40" s="75"/>
      <c r="F40" s="76"/>
      <c r="G40" s="77"/>
      <c r="H40" s="78"/>
      <c r="I40" s="79"/>
      <c r="J40" s="142"/>
      <c r="K40" s="65"/>
      <c r="L40" s="55"/>
      <c r="M40" s="165"/>
    </row>
    <row r="41" spans="1:15" ht="12" customHeight="1">
      <c r="A41" s="86"/>
      <c r="B41" s="80"/>
      <c r="C41" s="81"/>
      <c r="D41" s="82" t="s">
        <v>58</v>
      </c>
      <c r="E41" s="82"/>
      <c r="F41" s="83">
        <v>2</v>
      </c>
      <c r="G41" s="151">
        <f>G37+G39</f>
        <v>280</v>
      </c>
      <c r="H41" s="84" t="s">
        <v>59</v>
      </c>
      <c r="I41" s="152"/>
      <c r="J41" s="143"/>
      <c r="K41" s="70"/>
      <c r="L41" s="55"/>
    </row>
    <row r="42" spans="1:15" ht="12" customHeight="1">
      <c r="A42" s="86"/>
      <c r="B42" s="73"/>
      <c r="C42" s="74" t="s">
        <v>48</v>
      </c>
      <c r="D42" s="74"/>
      <c r="E42" s="75"/>
      <c r="F42" s="76"/>
      <c r="G42" s="77"/>
      <c r="H42" s="78"/>
      <c r="I42" s="79"/>
      <c r="J42" s="142"/>
      <c r="K42" s="65"/>
      <c r="L42" s="55"/>
      <c r="M42" s="165"/>
    </row>
    <row r="43" spans="1:15" ht="12" customHeight="1">
      <c r="A43" s="86"/>
      <c r="B43" s="80"/>
      <c r="C43" s="81" t="s">
        <v>67</v>
      </c>
      <c r="D43" s="82"/>
      <c r="E43" s="82"/>
      <c r="F43" s="83">
        <v>3</v>
      </c>
      <c r="G43" s="151">
        <v>296</v>
      </c>
      <c r="H43" s="84" t="s">
        <v>59</v>
      </c>
      <c r="I43" s="152"/>
      <c r="J43" s="143"/>
      <c r="K43" s="70"/>
      <c r="L43" s="55"/>
      <c r="M43" s="165"/>
    </row>
    <row r="44" spans="1:15" ht="12" customHeight="1">
      <c r="A44" s="86"/>
      <c r="B44" s="73"/>
      <c r="C44" s="74" t="s">
        <v>48</v>
      </c>
      <c r="D44" s="74"/>
      <c r="E44" s="75"/>
      <c r="F44" s="76"/>
      <c r="G44" s="77"/>
      <c r="H44" s="78"/>
      <c r="I44" s="79"/>
      <c r="J44" s="142"/>
      <c r="K44" s="65"/>
      <c r="L44" s="55"/>
      <c r="M44" s="165"/>
    </row>
    <row r="45" spans="1:15" ht="12" customHeight="1">
      <c r="A45" s="86"/>
      <c r="B45" s="80"/>
      <c r="C45" s="81" t="s">
        <v>68</v>
      </c>
      <c r="D45" s="82"/>
      <c r="E45" s="82"/>
      <c r="F45" s="83">
        <v>3</v>
      </c>
      <c r="G45" s="151">
        <v>24</v>
      </c>
      <c r="H45" s="84" t="s">
        <v>59</v>
      </c>
      <c r="I45" s="152"/>
      <c r="J45" s="143"/>
      <c r="K45" s="70"/>
      <c r="L45" s="55"/>
      <c r="M45" s="165"/>
    </row>
    <row r="46" spans="1:15" ht="12" customHeight="1">
      <c r="A46" s="86"/>
      <c r="B46" s="73"/>
      <c r="C46" s="74"/>
      <c r="D46" s="74"/>
      <c r="E46" s="75"/>
      <c r="F46" s="76"/>
      <c r="G46" s="77"/>
      <c r="H46" s="78"/>
      <c r="I46" s="79"/>
      <c r="J46" s="142"/>
      <c r="K46" s="65"/>
      <c r="L46" s="55"/>
      <c r="M46" s="165"/>
    </row>
    <row r="47" spans="1:15" ht="12" customHeight="1">
      <c r="A47" s="86"/>
      <c r="B47" s="80"/>
      <c r="C47" s="81"/>
      <c r="D47" s="82" t="s">
        <v>58</v>
      </c>
      <c r="E47" s="82"/>
      <c r="F47" s="83">
        <v>3</v>
      </c>
      <c r="G47" s="151">
        <f>G43+G45</f>
        <v>320</v>
      </c>
      <c r="H47" s="84" t="s">
        <v>59</v>
      </c>
      <c r="I47" s="152"/>
      <c r="J47" s="143"/>
      <c r="K47" s="70"/>
      <c r="L47" s="55"/>
    </row>
    <row r="48" spans="1:15" ht="12" customHeight="1">
      <c r="A48" s="86"/>
      <c r="B48" s="73"/>
      <c r="C48" s="74" t="s">
        <v>48</v>
      </c>
      <c r="D48" s="74"/>
      <c r="E48" s="75"/>
      <c r="F48" s="76"/>
      <c r="G48" s="77"/>
      <c r="H48" s="78"/>
      <c r="I48" s="79"/>
      <c r="J48" s="142"/>
      <c r="K48" s="65"/>
      <c r="L48" s="55"/>
      <c r="M48" s="165"/>
    </row>
    <row r="49" spans="1:15" ht="12" customHeight="1">
      <c r="A49" s="86"/>
      <c r="B49" s="80"/>
      <c r="C49" s="81" t="s">
        <v>71</v>
      </c>
      <c r="D49" s="82"/>
      <c r="E49" s="82"/>
      <c r="F49" s="83">
        <v>4</v>
      </c>
      <c r="G49" s="151">
        <v>215</v>
      </c>
      <c r="H49" s="84" t="s">
        <v>59</v>
      </c>
      <c r="I49" s="152"/>
      <c r="J49" s="143"/>
      <c r="K49" s="70"/>
      <c r="L49" s="55"/>
      <c r="M49" s="165"/>
      <c r="O49" s="173"/>
    </row>
    <row r="50" spans="1:15" ht="12" customHeight="1">
      <c r="A50" s="86"/>
      <c r="B50" s="73"/>
      <c r="C50" s="74" t="s">
        <v>48</v>
      </c>
      <c r="D50" s="74"/>
      <c r="E50" s="75"/>
      <c r="F50" s="76"/>
      <c r="G50" s="77"/>
      <c r="H50" s="78"/>
      <c r="I50" s="79"/>
      <c r="J50" s="142"/>
      <c r="K50" s="65"/>
      <c r="L50" s="55"/>
      <c r="M50" s="165"/>
    </row>
    <row r="51" spans="1:15" ht="12" customHeight="1">
      <c r="A51" s="86"/>
      <c r="B51" s="80"/>
      <c r="C51" s="81" t="s">
        <v>69</v>
      </c>
      <c r="D51" s="82"/>
      <c r="E51" s="82"/>
      <c r="F51" s="83">
        <v>4</v>
      </c>
      <c r="G51" s="151">
        <v>21</v>
      </c>
      <c r="H51" s="84" t="s">
        <v>59</v>
      </c>
      <c r="I51" s="152"/>
      <c r="J51" s="143"/>
      <c r="K51" s="70"/>
      <c r="L51" s="55"/>
      <c r="M51" s="165"/>
    </row>
    <row r="52" spans="1:15" ht="12" customHeight="1">
      <c r="A52" s="86"/>
      <c r="B52" s="73"/>
      <c r="C52" s="74"/>
      <c r="D52" s="74"/>
      <c r="E52" s="75"/>
      <c r="F52" s="76"/>
      <c r="G52" s="77"/>
      <c r="H52" s="78"/>
      <c r="I52" s="79"/>
      <c r="J52" s="142"/>
      <c r="K52" s="65"/>
      <c r="L52" s="55"/>
      <c r="M52" s="165"/>
    </row>
    <row r="53" spans="1:15" ht="12" customHeight="1">
      <c r="A53" s="86"/>
      <c r="B53" s="80"/>
      <c r="C53" s="81"/>
      <c r="D53" s="82" t="s">
        <v>58</v>
      </c>
      <c r="E53" s="82"/>
      <c r="F53" s="83">
        <v>4</v>
      </c>
      <c r="G53" s="151">
        <f>G49+G51</f>
        <v>236</v>
      </c>
      <c r="H53" s="84" t="s">
        <v>59</v>
      </c>
      <c r="I53" s="152"/>
      <c r="J53" s="143"/>
      <c r="K53" s="70"/>
      <c r="L53" s="55"/>
    </row>
    <row r="54" spans="1:15" ht="12" customHeight="1">
      <c r="A54" s="86"/>
      <c r="B54" s="73"/>
      <c r="C54" s="74" t="s">
        <v>48</v>
      </c>
      <c r="D54" s="74"/>
      <c r="E54" s="75"/>
      <c r="F54" s="76"/>
      <c r="G54" s="77"/>
      <c r="H54" s="78"/>
      <c r="I54" s="79"/>
      <c r="J54" s="142"/>
      <c r="K54" s="65"/>
      <c r="L54" s="55"/>
      <c r="M54" s="165"/>
    </row>
    <row r="55" spans="1:15" ht="12" customHeight="1">
      <c r="A55" s="86"/>
      <c r="B55" s="80"/>
      <c r="C55" s="81" t="s">
        <v>72</v>
      </c>
      <c r="D55" s="82"/>
      <c r="E55" s="82"/>
      <c r="F55" s="83">
        <v>5</v>
      </c>
      <c r="G55" s="151">
        <v>188</v>
      </c>
      <c r="H55" s="84" t="s">
        <v>59</v>
      </c>
      <c r="I55" s="152"/>
      <c r="J55" s="143"/>
      <c r="K55" s="70"/>
      <c r="L55" s="55"/>
      <c r="M55" s="165"/>
    </row>
    <row r="56" spans="1:15" ht="12" customHeight="1">
      <c r="A56" s="86"/>
      <c r="B56" s="73"/>
      <c r="C56" s="74" t="s">
        <v>48</v>
      </c>
      <c r="D56" s="74"/>
      <c r="E56" s="75"/>
      <c r="F56" s="76"/>
      <c r="G56" s="77"/>
      <c r="H56" s="78"/>
      <c r="I56" s="79"/>
      <c r="J56" s="142"/>
      <c r="K56" s="65"/>
      <c r="L56" s="55"/>
      <c r="M56" s="165"/>
    </row>
    <row r="57" spans="1:15" ht="12" customHeight="1">
      <c r="A57" s="87"/>
      <c r="B57" s="80"/>
      <c r="C57" s="81" t="s">
        <v>70</v>
      </c>
      <c r="D57" s="82"/>
      <c r="E57" s="82"/>
      <c r="F57" s="83">
        <v>5</v>
      </c>
      <c r="G57" s="151">
        <v>22</v>
      </c>
      <c r="H57" s="84" t="s">
        <v>59</v>
      </c>
      <c r="I57" s="152"/>
      <c r="J57" s="143"/>
      <c r="K57" s="70"/>
      <c r="L57" s="88"/>
      <c r="M57" s="165"/>
    </row>
    <row r="58" spans="1:15" ht="12" customHeight="1">
      <c r="A58" s="87"/>
      <c r="B58" s="73"/>
      <c r="C58" s="74"/>
      <c r="D58" s="74"/>
      <c r="E58" s="75"/>
      <c r="F58" s="76"/>
      <c r="G58" s="77"/>
      <c r="H58" s="78"/>
      <c r="I58" s="79"/>
      <c r="J58" s="142"/>
      <c r="K58" s="65"/>
      <c r="L58" s="88"/>
      <c r="M58" s="165"/>
    </row>
    <row r="59" spans="1:15" ht="12" customHeight="1">
      <c r="A59" s="87"/>
      <c r="B59" s="80"/>
      <c r="C59" s="81"/>
      <c r="D59" s="82" t="s">
        <v>58</v>
      </c>
      <c r="E59" s="82"/>
      <c r="F59" s="83">
        <v>5</v>
      </c>
      <c r="G59" s="151">
        <f>G55+G57</f>
        <v>210</v>
      </c>
      <c r="H59" s="84" t="s">
        <v>59</v>
      </c>
      <c r="I59" s="152"/>
      <c r="J59" s="143"/>
      <c r="K59" s="70"/>
      <c r="L59" s="88"/>
    </row>
    <row r="60" spans="1:15" ht="12" customHeight="1">
      <c r="A60" s="87"/>
      <c r="B60" s="73"/>
      <c r="C60" s="74" t="s">
        <v>48</v>
      </c>
      <c r="D60" s="74"/>
      <c r="E60" s="75"/>
      <c r="F60" s="76"/>
      <c r="G60" s="77"/>
      <c r="H60" s="78"/>
      <c r="I60" s="79"/>
      <c r="J60" s="142"/>
      <c r="K60" s="65"/>
      <c r="L60" s="88"/>
      <c r="M60" s="165"/>
    </row>
    <row r="61" spans="1:15" ht="12" customHeight="1">
      <c r="A61" s="87"/>
      <c r="B61" s="80"/>
      <c r="C61" s="81" t="s">
        <v>73</v>
      </c>
      <c r="D61" s="82"/>
      <c r="E61" s="82"/>
      <c r="F61" s="83">
        <v>6</v>
      </c>
      <c r="G61" s="151">
        <v>160</v>
      </c>
      <c r="H61" s="84" t="s">
        <v>59</v>
      </c>
      <c r="I61" s="152"/>
      <c r="J61" s="143"/>
      <c r="K61" s="70"/>
      <c r="L61" s="88"/>
      <c r="M61" s="165"/>
    </row>
    <row r="62" spans="1:15" ht="12" customHeight="1">
      <c r="A62" s="87"/>
      <c r="B62" s="73"/>
      <c r="C62" s="74" t="s">
        <v>48</v>
      </c>
      <c r="D62" s="74"/>
      <c r="E62" s="75"/>
      <c r="F62" s="76"/>
      <c r="G62" s="77"/>
      <c r="H62" s="78"/>
      <c r="I62" s="79"/>
      <c r="J62" s="142"/>
      <c r="K62" s="65"/>
      <c r="L62" s="88"/>
      <c r="M62" s="165"/>
    </row>
    <row r="63" spans="1:15" ht="12" customHeight="1">
      <c r="A63" s="87"/>
      <c r="B63" s="80"/>
      <c r="C63" s="81" t="s">
        <v>75</v>
      </c>
      <c r="D63" s="82"/>
      <c r="E63" s="82"/>
      <c r="F63" s="83">
        <v>6</v>
      </c>
      <c r="G63" s="151">
        <v>16</v>
      </c>
      <c r="H63" s="84" t="s">
        <v>59</v>
      </c>
      <c r="I63" s="152"/>
      <c r="J63" s="143"/>
      <c r="K63" s="70"/>
      <c r="L63" s="88"/>
      <c r="M63" s="165"/>
    </row>
    <row r="64" spans="1:15" ht="12" customHeight="1">
      <c r="A64" s="87"/>
      <c r="B64" s="73"/>
      <c r="C64" s="74"/>
      <c r="D64" s="74"/>
      <c r="E64" s="75"/>
      <c r="F64" s="76"/>
      <c r="G64" s="77"/>
      <c r="H64" s="78"/>
      <c r="I64" s="79"/>
      <c r="J64" s="142"/>
      <c r="K64" s="65"/>
      <c r="L64" s="88"/>
      <c r="M64" s="165"/>
    </row>
    <row r="65" spans="1:15" ht="12" customHeight="1">
      <c r="A65" s="87"/>
      <c r="B65" s="80"/>
      <c r="C65" s="81"/>
      <c r="D65" s="82" t="s">
        <v>58</v>
      </c>
      <c r="E65" s="82"/>
      <c r="F65" s="83">
        <v>6</v>
      </c>
      <c r="G65" s="151">
        <f>G61+G63</f>
        <v>176</v>
      </c>
      <c r="H65" s="84" t="s">
        <v>59</v>
      </c>
      <c r="I65" s="152"/>
      <c r="J65" s="143"/>
      <c r="K65" s="70"/>
      <c r="L65" s="88"/>
    </row>
    <row r="66" spans="1:15">
      <c r="A66" s="86"/>
      <c r="B66" s="54"/>
      <c r="C66" s="54"/>
      <c r="D66" s="54"/>
      <c r="E66" s="54"/>
      <c r="F66" s="52"/>
      <c r="G66" s="54"/>
      <c r="H66" s="54"/>
      <c r="I66" s="54"/>
      <c r="J66" s="54"/>
      <c r="K66" s="54"/>
      <c r="L66" s="55"/>
      <c r="M66" s="165"/>
    </row>
    <row r="67" spans="1:15">
      <c r="A67" s="86"/>
      <c r="B67" s="54"/>
      <c r="C67" s="54"/>
      <c r="D67" s="54"/>
      <c r="E67" s="54"/>
      <c r="F67" s="52"/>
      <c r="G67" s="54"/>
      <c r="H67" s="54"/>
      <c r="I67" s="54"/>
      <c r="J67" s="54"/>
      <c r="K67" s="54"/>
      <c r="L67" s="55"/>
      <c r="M67" s="165"/>
    </row>
    <row r="68" spans="1:15">
      <c r="A68" s="86"/>
      <c r="B68" s="54"/>
      <c r="C68" s="54"/>
      <c r="D68" s="54"/>
      <c r="E68" s="54"/>
      <c r="F68" s="52"/>
      <c r="G68" s="54"/>
      <c r="H68" s="54"/>
      <c r="I68" s="54"/>
      <c r="J68" s="54"/>
      <c r="K68" s="54"/>
      <c r="L68" s="55"/>
      <c r="M68" s="165"/>
    </row>
    <row r="69" spans="1:15" ht="21">
      <c r="A69" s="195" t="s">
        <v>133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67"/>
    </row>
    <row r="70" spans="1:15">
      <c r="A70" s="89"/>
      <c r="B70" s="90"/>
      <c r="C70" s="148"/>
      <c r="D70" s="91"/>
      <c r="E70" s="91"/>
      <c r="F70" s="92"/>
      <c r="G70" s="93"/>
      <c r="H70" s="94"/>
      <c r="I70" s="95"/>
      <c r="J70" s="95"/>
      <c r="K70" s="64"/>
      <c r="L70" s="96"/>
      <c r="M70" s="168"/>
    </row>
    <row r="71" spans="1:15" s="179" customFormat="1" ht="18" customHeight="1">
      <c r="A71" s="174"/>
      <c r="B71" s="202" t="s">
        <v>18</v>
      </c>
      <c r="C71" s="204"/>
      <c r="D71" s="204"/>
      <c r="E71" s="203"/>
      <c r="F71" s="67" t="s">
        <v>135</v>
      </c>
      <c r="G71" s="66" t="s">
        <v>136</v>
      </c>
      <c r="H71" s="67" t="s">
        <v>137</v>
      </c>
      <c r="I71" s="67" t="s">
        <v>138</v>
      </c>
      <c r="J71" s="202" t="s">
        <v>139</v>
      </c>
      <c r="K71" s="203"/>
      <c r="L71" s="175"/>
      <c r="M71" s="176"/>
      <c r="N71" s="177"/>
      <c r="O71" s="178"/>
    </row>
    <row r="72" spans="1:15" ht="6" customHeight="1">
      <c r="A72" s="56"/>
      <c r="B72" s="68"/>
      <c r="C72" s="69"/>
      <c r="D72" s="69"/>
      <c r="E72" s="70"/>
      <c r="F72" s="171"/>
      <c r="G72" s="71"/>
      <c r="H72" s="72"/>
      <c r="I72" s="72"/>
      <c r="J72" s="71"/>
      <c r="K72" s="70"/>
      <c r="L72" s="55"/>
      <c r="M72" s="165"/>
    </row>
    <row r="73" spans="1:15">
      <c r="A73" s="87"/>
      <c r="B73" s="97"/>
      <c r="C73" s="148" t="s">
        <v>48</v>
      </c>
      <c r="D73" s="148"/>
      <c r="E73" s="149"/>
      <c r="F73" s="76"/>
      <c r="G73" s="77"/>
      <c r="H73" s="78"/>
      <c r="I73" s="79"/>
      <c r="J73" s="142"/>
      <c r="K73" s="65"/>
      <c r="L73" s="88"/>
      <c r="M73" s="165"/>
    </row>
    <row r="74" spans="1:15">
      <c r="A74" s="87"/>
      <c r="B74" s="80"/>
      <c r="C74" s="81" t="s">
        <v>76</v>
      </c>
      <c r="D74" s="82"/>
      <c r="E74" s="82"/>
      <c r="F74" s="83">
        <v>7</v>
      </c>
      <c r="G74" s="151">
        <v>143</v>
      </c>
      <c r="H74" s="84" t="s">
        <v>59</v>
      </c>
      <c r="I74" s="152"/>
      <c r="J74" s="143"/>
      <c r="K74" s="70"/>
      <c r="L74" s="88"/>
      <c r="M74" s="165"/>
    </row>
    <row r="75" spans="1:15">
      <c r="A75" s="87"/>
      <c r="B75" s="73"/>
      <c r="C75" s="74" t="s">
        <v>48</v>
      </c>
      <c r="D75" s="146"/>
      <c r="E75" s="150"/>
      <c r="F75" s="76"/>
      <c r="G75" s="77"/>
      <c r="H75" s="78"/>
      <c r="I75" s="79"/>
      <c r="J75" s="142"/>
      <c r="K75" s="65"/>
      <c r="L75" s="88"/>
      <c r="M75" s="165"/>
    </row>
    <row r="76" spans="1:15">
      <c r="A76" s="87"/>
      <c r="B76" s="80"/>
      <c r="C76" s="81" t="s">
        <v>77</v>
      </c>
      <c r="D76" s="82"/>
      <c r="E76" s="82"/>
      <c r="F76" s="83">
        <v>7</v>
      </c>
      <c r="G76" s="151">
        <v>15</v>
      </c>
      <c r="H76" s="84" t="s">
        <v>59</v>
      </c>
      <c r="I76" s="152"/>
      <c r="J76" s="143"/>
      <c r="K76" s="70"/>
      <c r="L76" s="88"/>
      <c r="M76" s="165"/>
    </row>
    <row r="77" spans="1:15">
      <c r="A77" s="87"/>
      <c r="B77" s="73"/>
      <c r="C77" s="146"/>
      <c r="D77" s="146"/>
      <c r="E77" s="150"/>
      <c r="F77" s="76"/>
      <c r="G77" s="77"/>
      <c r="H77" s="78"/>
      <c r="I77" s="79"/>
      <c r="J77" s="142"/>
      <c r="K77" s="65"/>
      <c r="L77" s="88"/>
      <c r="M77" s="165"/>
    </row>
    <row r="78" spans="1:15">
      <c r="A78" s="87"/>
      <c r="B78" s="80"/>
      <c r="C78" s="81"/>
      <c r="D78" s="82" t="s">
        <v>58</v>
      </c>
      <c r="E78" s="82"/>
      <c r="F78" s="83">
        <v>7</v>
      </c>
      <c r="G78" s="151">
        <f>G74+G76</f>
        <v>158</v>
      </c>
      <c r="H78" s="84" t="s">
        <v>59</v>
      </c>
      <c r="I78" s="152"/>
      <c r="J78" s="143"/>
      <c r="K78" s="70"/>
      <c r="L78" s="88"/>
    </row>
    <row r="79" spans="1:15">
      <c r="A79" s="87"/>
      <c r="B79" s="73"/>
      <c r="C79" s="146" t="s">
        <v>48</v>
      </c>
      <c r="D79" s="146"/>
      <c r="E79" s="150"/>
      <c r="F79" s="76"/>
      <c r="G79" s="77"/>
      <c r="H79" s="78"/>
      <c r="I79" s="79"/>
      <c r="J79" s="142"/>
      <c r="K79" s="65"/>
      <c r="L79" s="88"/>
      <c r="M79" s="165"/>
    </row>
    <row r="80" spans="1:15">
      <c r="A80" s="87"/>
      <c r="B80" s="80"/>
      <c r="C80" s="81" t="s">
        <v>78</v>
      </c>
      <c r="D80" s="82"/>
      <c r="E80" s="82"/>
      <c r="F80" s="83">
        <v>8</v>
      </c>
      <c r="G80" s="151">
        <v>63</v>
      </c>
      <c r="H80" s="84" t="s">
        <v>59</v>
      </c>
      <c r="I80" s="152"/>
      <c r="J80" s="143"/>
      <c r="K80" s="70"/>
      <c r="L80" s="88"/>
      <c r="M80" s="165"/>
    </row>
    <row r="81" spans="1:13">
      <c r="A81" s="87"/>
      <c r="B81" s="73"/>
      <c r="C81" s="74" t="s">
        <v>48</v>
      </c>
      <c r="D81" s="146"/>
      <c r="E81" s="150"/>
      <c r="F81" s="76"/>
      <c r="G81" s="77"/>
      <c r="H81" s="78"/>
      <c r="I81" s="79"/>
      <c r="J81" s="142"/>
      <c r="K81" s="65"/>
      <c r="L81" s="88"/>
      <c r="M81" s="165"/>
    </row>
    <row r="82" spans="1:13">
      <c r="A82" s="87"/>
      <c r="B82" s="80"/>
      <c r="C82" s="81" t="s">
        <v>79</v>
      </c>
      <c r="D82" s="82"/>
      <c r="E82" s="82"/>
      <c r="F82" s="83">
        <v>8</v>
      </c>
      <c r="G82" s="151">
        <v>7</v>
      </c>
      <c r="H82" s="84" t="s">
        <v>59</v>
      </c>
      <c r="I82" s="152"/>
      <c r="J82" s="143"/>
      <c r="K82" s="70"/>
      <c r="L82" s="88"/>
      <c r="M82" s="165"/>
    </row>
    <row r="83" spans="1:13">
      <c r="A83" s="87"/>
      <c r="B83" s="73"/>
      <c r="C83" s="146"/>
      <c r="D83" s="146"/>
      <c r="E83" s="150"/>
      <c r="F83" s="76"/>
      <c r="G83" s="77"/>
      <c r="H83" s="78"/>
      <c r="I83" s="79"/>
      <c r="J83" s="142"/>
      <c r="K83" s="65"/>
      <c r="L83" s="88"/>
      <c r="M83" s="165"/>
    </row>
    <row r="84" spans="1:13">
      <c r="A84" s="87"/>
      <c r="B84" s="80"/>
      <c r="C84" s="81"/>
      <c r="D84" s="82" t="s">
        <v>58</v>
      </c>
      <c r="E84" s="82"/>
      <c r="F84" s="83">
        <v>8</v>
      </c>
      <c r="G84" s="151">
        <f>G80+G82</f>
        <v>70</v>
      </c>
      <c r="H84" s="84" t="s">
        <v>59</v>
      </c>
      <c r="I84" s="152"/>
      <c r="J84" s="143"/>
      <c r="K84" s="70"/>
      <c r="L84" s="88"/>
    </row>
    <row r="85" spans="1:13">
      <c r="A85" s="87"/>
      <c r="B85" s="73"/>
      <c r="C85" s="146" t="s">
        <v>48</v>
      </c>
      <c r="D85" s="146"/>
      <c r="E85" s="150"/>
      <c r="F85" s="76"/>
      <c r="G85" s="77"/>
      <c r="H85" s="78"/>
      <c r="I85" s="79"/>
      <c r="J85" s="142"/>
      <c r="K85" s="65"/>
      <c r="L85" s="88"/>
      <c r="M85" s="165"/>
    </row>
    <row r="86" spans="1:13">
      <c r="A86" s="87"/>
      <c r="B86" s="80"/>
      <c r="C86" s="81" t="s">
        <v>80</v>
      </c>
      <c r="D86" s="82"/>
      <c r="E86" s="82"/>
      <c r="F86" s="83">
        <v>9</v>
      </c>
      <c r="G86" s="151">
        <v>63</v>
      </c>
      <c r="H86" s="84" t="s">
        <v>59</v>
      </c>
      <c r="I86" s="152"/>
      <c r="J86" s="143"/>
      <c r="K86" s="70"/>
      <c r="L86" s="88"/>
      <c r="M86" s="165"/>
    </row>
    <row r="87" spans="1:13">
      <c r="A87" s="87"/>
      <c r="B87" s="73"/>
      <c r="C87" s="74" t="s">
        <v>48</v>
      </c>
      <c r="D87" s="146"/>
      <c r="E87" s="150"/>
      <c r="F87" s="76"/>
      <c r="G87" s="77"/>
      <c r="H87" s="78"/>
      <c r="I87" s="79"/>
      <c r="J87" s="142"/>
      <c r="K87" s="65"/>
      <c r="L87" s="88"/>
      <c r="M87" s="165"/>
    </row>
    <row r="88" spans="1:13">
      <c r="A88" s="87"/>
      <c r="B88" s="80"/>
      <c r="C88" s="81" t="s">
        <v>81</v>
      </c>
      <c r="D88" s="82"/>
      <c r="E88" s="82"/>
      <c r="F88" s="83">
        <v>9</v>
      </c>
      <c r="G88" s="151">
        <v>14</v>
      </c>
      <c r="H88" s="84" t="s">
        <v>59</v>
      </c>
      <c r="I88" s="152"/>
      <c r="J88" s="143"/>
      <c r="K88" s="70"/>
      <c r="L88" s="88"/>
      <c r="M88" s="165"/>
    </row>
    <row r="89" spans="1:13">
      <c r="A89" s="87"/>
      <c r="B89" s="73"/>
      <c r="C89" s="146"/>
      <c r="D89" s="146"/>
      <c r="E89" s="150"/>
      <c r="F89" s="76"/>
      <c r="G89" s="77"/>
      <c r="H89" s="78"/>
      <c r="I89" s="79"/>
      <c r="J89" s="142"/>
      <c r="K89" s="65"/>
      <c r="L89" s="88"/>
      <c r="M89" s="165"/>
    </row>
    <row r="90" spans="1:13">
      <c r="A90" s="87"/>
      <c r="B90" s="80"/>
      <c r="C90" s="81"/>
      <c r="D90" s="82" t="s">
        <v>58</v>
      </c>
      <c r="E90" s="82"/>
      <c r="F90" s="83">
        <v>9</v>
      </c>
      <c r="G90" s="151">
        <f>G86+G88</f>
        <v>77</v>
      </c>
      <c r="H90" s="84" t="s">
        <v>59</v>
      </c>
      <c r="I90" s="152"/>
      <c r="J90" s="143"/>
      <c r="K90" s="70"/>
      <c r="L90" s="88"/>
    </row>
    <row r="91" spans="1:13">
      <c r="A91" s="87"/>
      <c r="B91" s="73"/>
      <c r="C91" s="74" t="s">
        <v>48</v>
      </c>
      <c r="D91" s="74"/>
      <c r="E91" s="75"/>
      <c r="F91" s="76"/>
      <c r="G91" s="77"/>
      <c r="H91" s="78"/>
      <c r="I91" s="79"/>
      <c r="J91" s="142"/>
      <c r="K91" s="65"/>
      <c r="L91" s="88"/>
      <c r="M91" s="165"/>
    </row>
    <row r="92" spans="1:13">
      <c r="A92" s="87"/>
      <c r="B92" s="80"/>
      <c r="C92" s="81" t="s">
        <v>84</v>
      </c>
      <c r="D92" s="82"/>
      <c r="E92" s="82"/>
      <c r="F92" s="83">
        <v>10</v>
      </c>
      <c r="G92" s="151">
        <v>119</v>
      </c>
      <c r="H92" s="84" t="s">
        <v>59</v>
      </c>
      <c r="I92" s="152"/>
      <c r="J92" s="143"/>
      <c r="K92" s="70"/>
      <c r="L92" s="88"/>
      <c r="M92" s="165"/>
    </row>
    <row r="93" spans="1:13">
      <c r="A93" s="87"/>
      <c r="B93" s="73"/>
      <c r="C93" s="74" t="s">
        <v>48</v>
      </c>
      <c r="D93" s="74"/>
      <c r="E93" s="75"/>
      <c r="F93" s="76"/>
      <c r="G93" s="77"/>
      <c r="H93" s="78"/>
      <c r="I93" s="79"/>
      <c r="J93" s="142"/>
      <c r="K93" s="65"/>
      <c r="L93" s="88"/>
      <c r="M93" s="165"/>
    </row>
    <row r="94" spans="1:13">
      <c r="A94" s="87"/>
      <c r="B94" s="80"/>
      <c r="C94" s="81" t="s">
        <v>85</v>
      </c>
      <c r="D94" s="82"/>
      <c r="E94" s="82"/>
      <c r="F94" s="83">
        <v>10</v>
      </c>
      <c r="G94" s="151">
        <v>21</v>
      </c>
      <c r="H94" s="84" t="s">
        <v>59</v>
      </c>
      <c r="I94" s="152"/>
      <c r="J94" s="143"/>
      <c r="K94" s="70"/>
      <c r="L94" s="88"/>
      <c r="M94" s="165"/>
    </row>
    <row r="95" spans="1:13">
      <c r="A95" s="87"/>
      <c r="B95" s="73"/>
      <c r="C95" s="74"/>
      <c r="D95" s="74"/>
      <c r="E95" s="75"/>
      <c r="F95" s="76"/>
      <c r="G95" s="77"/>
      <c r="H95" s="78"/>
      <c r="I95" s="79"/>
      <c r="J95" s="142"/>
      <c r="K95" s="65"/>
      <c r="L95" s="88"/>
      <c r="M95" s="165"/>
    </row>
    <row r="96" spans="1:13">
      <c r="A96" s="87"/>
      <c r="B96" s="80"/>
      <c r="C96" s="81"/>
      <c r="D96" s="82" t="s">
        <v>58</v>
      </c>
      <c r="E96" s="82"/>
      <c r="F96" s="83">
        <v>10</v>
      </c>
      <c r="G96" s="151">
        <f>G92+G94</f>
        <v>140</v>
      </c>
      <c r="H96" s="84" t="s">
        <v>59</v>
      </c>
      <c r="I96" s="152"/>
      <c r="J96" s="143"/>
      <c r="K96" s="70"/>
      <c r="L96" s="88"/>
    </row>
    <row r="97" spans="1:13">
      <c r="A97" s="87"/>
      <c r="B97" s="73"/>
      <c r="C97" s="74" t="s">
        <v>48</v>
      </c>
      <c r="D97" s="74"/>
      <c r="E97" s="75"/>
      <c r="F97" s="76"/>
      <c r="G97" s="77"/>
      <c r="H97" s="78"/>
      <c r="I97" s="79"/>
      <c r="J97" s="142"/>
      <c r="K97" s="65"/>
      <c r="L97" s="88"/>
      <c r="M97" s="165"/>
    </row>
    <row r="98" spans="1:13">
      <c r="A98" s="87"/>
      <c r="B98" s="80"/>
      <c r="C98" s="81" t="s">
        <v>86</v>
      </c>
      <c r="D98" s="82"/>
      <c r="E98" s="82"/>
      <c r="F98" s="83">
        <v>11</v>
      </c>
      <c r="G98" s="151">
        <v>112</v>
      </c>
      <c r="H98" s="84" t="s">
        <v>59</v>
      </c>
      <c r="I98" s="152"/>
      <c r="J98" s="143"/>
      <c r="K98" s="70"/>
      <c r="L98" s="88"/>
      <c r="M98" s="165"/>
    </row>
    <row r="99" spans="1:13">
      <c r="A99" s="87"/>
      <c r="B99" s="73"/>
      <c r="C99" s="74" t="s">
        <v>48</v>
      </c>
      <c r="D99" s="74"/>
      <c r="E99" s="75"/>
      <c r="F99" s="76"/>
      <c r="G99" s="77"/>
      <c r="H99" s="78"/>
      <c r="I99" s="79"/>
      <c r="J99" s="142"/>
      <c r="K99" s="65"/>
      <c r="L99" s="88"/>
      <c r="M99" s="165"/>
    </row>
    <row r="100" spans="1:13">
      <c r="A100" s="87"/>
      <c r="B100" s="80"/>
      <c r="C100" s="81" t="s">
        <v>87</v>
      </c>
      <c r="D100" s="82"/>
      <c r="E100" s="82"/>
      <c r="F100" s="83">
        <v>11</v>
      </c>
      <c r="G100" s="151">
        <v>21</v>
      </c>
      <c r="H100" s="84" t="s">
        <v>59</v>
      </c>
      <c r="I100" s="152"/>
      <c r="J100" s="143"/>
      <c r="K100" s="70"/>
      <c r="L100" s="88"/>
      <c r="M100" s="165"/>
    </row>
    <row r="101" spans="1:13">
      <c r="A101" s="87"/>
      <c r="B101" s="73"/>
      <c r="C101" s="74"/>
      <c r="D101" s="74"/>
      <c r="E101" s="75"/>
      <c r="F101" s="76"/>
      <c r="G101" s="77"/>
      <c r="H101" s="78"/>
      <c r="I101" s="79"/>
      <c r="J101" s="142"/>
      <c r="K101" s="65"/>
      <c r="L101" s="88"/>
      <c r="M101" s="165"/>
    </row>
    <row r="102" spans="1:13">
      <c r="A102" s="87"/>
      <c r="B102" s="80"/>
      <c r="C102" s="81"/>
      <c r="D102" s="82" t="s">
        <v>58</v>
      </c>
      <c r="E102" s="82"/>
      <c r="F102" s="83">
        <v>11</v>
      </c>
      <c r="G102" s="151">
        <f>G98+G100</f>
        <v>133</v>
      </c>
      <c r="H102" s="84" t="s">
        <v>59</v>
      </c>
      <c r="I102" s="152"/>
      <c r="J102" s="143"/>
      <c r="K102" s="70"/>
      <c r="L102" s="88"/>
    </row>
    <row r="103" spans="1:13">
      <c r="A103" s="87"/>
      <c r="B103" s="73"/>
      <c r="C103" s="74" t="s">
        <v>48</v>
      </c>
      <c r="D103" s="74"/>
      <c r="E103" s="75"/>
      <c r="F103" s="76"/>
      <c r="G103" s="77"/>
      <c r="H103" s="78"/>
      <c r="I103" s="79"/>
      <c r="J103" s="142"/>
      <c r="K103" s="65"/>
      <c r="L103" s="88"/>
      <c r="M103" s="165"/>
    </row>
    <row r="104" spans="1:13">
      <c r="A104" s="87"/>
      <c r="B104" s="80"/>
      <c r="C104" s="81" t="s">
        <v>88</v>
      </c>
      <c r="D104" s="82"/>
      <c r="E104" s="82"/>
      <c r="F104" s="83">
        <v>12</v>
      </c>
      <c r="G104" s="151">
        <v>112</v>
      </c>
      <c r="H104" s="84" t="s">
        <v>59</v>
      </c>
      <c r="I104" s="152"/>
      <c r="J104" s="143"/>
      <c r="K104" s="70"/>
      <c r="L104" s="88"/>
      <c r="M104" s="165"/>
    </row>
    <row r="105" spans="1:13">
      <c r="A105" s="87"/>
      <c r="B105" s="73"/>
      <c r="C105" s="74" t="s">
        <v>48</v>
      </c>
      <c r="D105" s="74"/>
      <c r="E105" s="75"/>
      <c r="F105" s="76"/>
      <c r="G105" s="77"/>
      <c r="H105" s="78"/>
      <c r="I105" s="79"/>
      <c r="J105" s="142"/>
      <c r="K105" s="65"/>
      <c r="L105" s="88"/>
      <c r="M105" s="165"/>
    </row>
    <row r="106" spans="1:13">
      <c r="A106" s="87"/>
      <c r="B106" s="80"/>
      <c r="C106" s="81" t="s">
        <v>89</v>
      </c>
      <c r="D106" s="82"/>
      <c r="E106" s="82"/>
      <c r="F106" s="83">
        <v>12</v>
      </c>
      <c r="G106" s="151">
        <v>14</v>
      </c>
      <c r="H106" s="84" t="s">
        <v>59</v>
      </c>
      <c r="I106" s="152"/>
      <c r="J106" s="143"/>
      <c r="K106" s="70"/>
      <c r="L106" s="88"/>
      <c r="M106" s="165"/>
    </row>
    <row r="107" spans="1:13">
      <c r="A107" s="87"/>
      <c r="B107" s="73"/>
      <c r="C107" s="74"/>
      <c r="D107" s="74"/>
      <c r="E107" s="75"/>
      <c r="F107" s="76"/>
      <c r="G107" s="77"/>
      <c r="H107" s="78"/>
      <c r="I107" s="79"/>
      <c r="J107" s="142"/>
      <c r="K107" s="65"/>
      <c r="L107" s="88"/>
      <c r="M107" s="165"/>
    </row>
    <row r="108" spans="1:13">
      <c r="A108" s="87"/>
      <c r="B108" s="80"/>
      <c r="C108" s="81"/>
      <c r="D108" s="82" t="s">
        <v>58</v>
      </c>
      <c r="E108" s="82"/>
      <c r="F108" s="83">
        <v>12</v>
      </c>
      <c r="G108" s="151">
        <f>G104+G106</f>
        <v>126</v>
      </c>
      <c r="H108" s="84" t="s">
        <v>59</v>
      </c>
      <c r="I108" s="152"/>
      <c r="J108" s="143"/>
      <c r="K108" s="70"/>
      <c r="L108" s="88"/>
    </row>
    <row r="109" spans="1:13">
      <c r="A109" s="87"/>
      <c r="B109" s="73"/>
      <c r="C109" s="74" t="s">
        <v>48</v>
      </c>
      <c r="D109" s="74"/>
      <c r="E109" s="75"/>
      <c r="F109" s="76"/>
      <c r="G109" s="77"/>
      <c r="H109" s="78"/>
      <c r="I109" s="79"/>
      <c r="J109" s="142"/>
      <c r="K109" s="65"/>
      <c r="L109" s="88"/>
      <c r="M109" s="165"/>
    </row>
    <row r="110" spans="1:13">
      <c r="A110" s="87"/>
      <c r="B110" s="80"/>
      <c r="C110" s="81" t="s">
        <v>90</v>
      </c>
      <c r="D110" s="82"/>
      <c r="E110" s="82"/>
      <c r="F110" s="83">
        <v>1</v>
      </c>
      <c r="G110" s="151">
        <v>108</v>
      </c>
      <c r="H110" s="84" t="s">
        <v>59</v>
      </c>
      <c r="I110" s="152"/>
      <c r="J110" s="143"/>
      <c r="K110" s="70"/>
      <c r="L110" s="88"/>
      <c r="M110" s="165"/>
    </row>
    <row r="111" spans="1:13">
      <c r="A111" s="87"/>
      <c r="B111" s="73"/>
      <c r="C111" s="74" t="s">
        <v>48</v>
      </c>
      <c r="D111" s="74"/>
      <c r="E111" s="75"/>
      <c r="F111" s="76"/>
      <c r="G111" s="77"/>
      <c r="H111" s="78"/>
      <c r="I111" s="79"/>
      <c r="J111" s="142"/>
      <c r="K111" s="65"/>
      <c r="L111" s="88"/>
      <c r="M111" s="165"/>
    </row>
    <row r="112" spans="1:13">
      <c r="A112" s="87"/>
      <c r="B112" s="80"/>
      <c r="C112" s="81" t="s">
        <v>91</v>
      </c>
      <c r="D112" s="82"/>
      <c r="E112" s="82"/>
      <c r="F112" s="83">
        <v>1</v>
      </c>
      <c r="G112" s="151">
        <v>16</v>
      </c>
      <c r="H112" s="84" t="s">
        <v>59</v>
      </c>
      <c r="I112" s="152"/>
      <c r="J112" s="143"/>
      <c r="K112" s="70"/>
      <c r="L112" s="88"/>
      <c r="M112" s="165"/>
    </row>
    <row r="113" spans="1:13">
      <c r="A113" s="87"/>
      <c r="B113" s="73"/>
      <c r="C113" s="74"/>
      <c r="D113" s="74"/>
      <c r="E113" s="75"/>
      <c r="F113" s="76"/>
      <c r="G113" s="77"/>
      <c r="H113" s="78"/>
      <c r="I113" s="79"/>
      <c r="J113" s="142"/>
      <c r="K113" s="65"/>
      <c r="L113" s="88"/>
      <c r="M113" s="165"/>
    </row>
    <row r="114" spans="1:13">
      <c r="A114" s="87"/>
      <c r="B114" s="80"/>
      <c r="C114" s="81"/>
      <c r="D114" s="82" t="s">
        <v>58</v>
      </c>
      <c r="E114" s="82"/>
      <c r="F114" s="83">
        <v>1</v>
      </c>
      <c r="G114" s="151">
        <f>G110+G112</f>
        <v>124</v>
      </c>
      <c r="H114" s="84" t="s">
        <v>59</v>
      </c>
      <c r="I114" s="152"/>
      <c r="J114" s="143"/>
      <c r="K114" s="70"/>
      <c r="L114" s="88"/>
    </row>
    <row r="115" spans="1:13">
      <c r="A115" s="87"/>
      <c r="B115" s="73"/>
      <c r="C115" s="74" t="s">
        <v>48</v>
      </c>
      <c r="D115" s="74"/>
      <c r="E115" s="75"/>
      <c r="F115" s="76"/>
      <c r="G115" s="77"/>
      <c r="H115" s="78"/>
      <c r="I115" s="79"/>
      <c r="J115" s="142"/>
      <c r="K115" s="65"/>
      <c r="L115" s="88"/>
      <c r="M115" s="165"/>
    </row>
    <row r="116" spans="1:13">
      <c r="A116" s="87"/>
      <c r="B116" s="80"/>
      <c r="C116" s="81" t="s">
        <v>92</v>
      </c>
      <c r="D116" s="82"/>
      <c r="E116" s="82"/>
      <c r="F116" s="83">
        <v>2</v>
      </c>
      <c r="G116" s="151">
        <v>256</v>
      </c>
      <c r="H116" s="84" t="s">
        <v>59</v>
      </c>
      <c r="I116" s="152"/>
      <c r="J116" s="143"/>
      <c r="K116" s="70"/>
      <c r="L116" s="88"/>
      <c r="M116" s="165"/>
    </row>
    <row r="117" spans="1:13">
      <c r="A117" s="87"/>
      <c r="B117" s="73"/>
      <c r="C117" s="74" t="s">
        <v>48</v>
      </c>
      <c r="D117" s="74"/>
      <c r="E117" s="75"/>
      <c r="F117" s="76"/>
      <c r="G117" s="77"/>
      <c r="H117" s="78"/>
      <c r="I117" s="79"/>
      <c r="J117" s="142"/>
      <c r="K117" s="65"/>
      <c r="L117" s="88"/>
      <c r="M117" s="165"/>
    </row>
    <row r="118" spans="1:13">
      <c r="A118" s="87"/>
      <c r="B118" s="80"/>
      <c r="C118" s="81" t="s">
        <v>93</v>
      </c>
      <c r="D118" s="82"/>
      <c r="E118" s="82"/>
      <c r="F118" s="83">
        <v>2</v>
      </c>
      <c r="G118" s="151">
        <v>24</v>
      </c>
      <c r="H118" s="84" t="s">
        <v>59</v>
      </c>
      <c r="I118" s="152"/>
      <c r="J118" s="143"/>
      <c r="K118" s="70"/>
      <c r="L118" s="88"/>
      <c r="M118" s="165"/>
    </row>
    <row r="119" spans="1:13">
      <c r="A119" s="87"/>
      <c r="B119" s="73"/>
      <c r="C119" s="74"/>
      <c r="D119" s="74"/>
      <c r="E119" s="75"/>
      <c r="F119" s="76"/>
      <c r="G119" s="77"/>
      <c r="H119" s="78"/>
      <c r="I119" s="79"/>
      <c r="J119" s="142"/>
      <c r="K119" s="65"/>
      <c r="L119" s="88"/>
      <c r="M119" s="165"/>
    </row>
    <row r="120" spans="1:13">
      <c r="A120" s="87"/>
      <c r="B120" s="80"/>
      <c r="C120" s="81"/>
      <c r="D120" s="82" t="s">
        <v>58</v>
      </c>
      <c r="E120" s="82"/>
      <c r="F120" s="83">
        <v>2</v>
      </c>
      <c r="G120" s="151">
        <f>G116+G118</f>
        <v>280</v>
      </c>
      <c r="H120" s="84" t="s">
        <v>59</v>
      </c>
      <c r="I120" s="152"/>
      <c r="J120" s="143"/>
      <c r="K120" s="70"/>
      <c r="L120" s="88"/>
    </row>
    <row r="121" spans="1:13">
      <c r="A121" s="87"/>
      <c r="B121" s="73"/>
      <c r="C121" s="74" t="s">
        <v>48</v>
      </c>
      <c r="D121" s="74"/>
      <c r="E121" s="75"/>
      <c r="F121" s="76"/>
      <c r="G121" s="77"/>
      <c r="H121" s="78"/>
      <c r="I121" s="79"/>
      <c r="J121" s="142"/>
      <c r="K121" s="65"/>
      <c r="L121" s="88"/>
      <c r="M121" s="165"/>
    </row>
    <row r="122" spans="1:13">
      <c r="A122" s="87"/>
      <c r="B122" s="80"/>
      <c r="C122" s="81" t="s">
        <v>94</v>
      </c>
      <c r="D122" s="82"/>
      <c r="E122" s="82"/>
      <c r="F122" s="83">
        <v>3</v>
      </c>
      <c r="G122" s="151">
        <v>296</v>
      </c>
      <c r="H122" s="84" t="s">
        <v>59</v>
      </c>
      <c r="I122" s="152"/>
      <c r="J122" s="143"/>
      <c r="K122" s="70"/>
      <c r="L122" s="88"/>
      <c r="M122" s="165"/>
    </row>
    <row r="123" spans="1:13">
      <c r="A123" s="87"/>
      <c r="B123" s="73"/>
      <c r="C123" s="74" t="s">
        <v>48</v>
      </c>
      <c r="D123" s="74"/>
      <c r="E123" s="75"/>
      <c r="F123" s="76"/>
      <c r="G123" s="77"/>
      <c r="H123" s="78"/>
      <c r="I123" s="79"/>
      <c r="J123" s="142"/>
      <c r="K123" s="65"/>
      <c r="L123" s="88"/>
      <c r="M123" s="165"/>
    </row>
    <row r="124" spans="1:13">
      <c r="A124" s="87"/>
      <c r="B124" s="80"/>
      <c r="C124" s="81" t="s">
        <v>95</v>
      </c>
      <c r="D124" s="82"/>
      <c r="E124" s="82"/>
      <c r="F124" s="83">
        <v>3</v>
      </c>
      <c r="G124" s="151">
        <v>24</v>
      </c>
      <c r="H124" s="84" t="s">
        <v>59</v>
      </c>
      <c r="I124" s="152"/>
      <c r="J124" s="143"/>
      <c r="K124" s="70"/>
      <c r="L124" s="88"/>
      <c r="M124" s="165"/>
    </row>
    <row r="125" spans="1:13">
      <c r="A125" s="87"/>
      <c r="B125" s="73"/>
      <c r="C125" s="74"/>
      <c r="D125" s="74"/>
      <c r="E125" s="75"/>
      <c r="F125" s="76"/>
      <c r="G125" s="77"/>
      <c r="H125" s="78"/>
      <c r="I125" s="79"/>
      <c r="J125" s="142"/>
      <c r="K125" s="65"/>
      <c r="L125" s="88"/>
      <c r="M125" s="165"/>
    </row>
    <row r="126" spans="1:13">
      <c r="A126" s="87"/>
      <c r="B126" s="80"/>
      <c r="C126" s="81"/>
      <c r="D126" s="82" t="s">
        <v>58</v>
      </c>
      <c r="E126" s="82"/>
      <c r="F126" s="83">
        <v>3</v>
      </c>
      <c r="G126" s="151">
        <f>G122+G124</f>
        <v>320</v>
      </c>
      <c r="H126" s="84" t="s">
        <v>59</v>
      </c>
      <c r="I126" s="152"/>
      <c r="J126" s="143"/>
      <c r="K126" s="70"/>
      <c r="L126" s="88"/>
    </row>
    <row r="127" spans="1:13">
      <c r="A127" s="86"/>
      <c r="B127" s="54"/>
      <c r="C127" s="54"/>
      <c r="D127" s="54"/>
      <c r="E127" s="54"/>
      <c r="F127" s="52"/>
      <c r="G127" s="54"/>
      <c r="H127" s="54"/>
      <c r="I127" s="54"/>
      <c r="J127" s="54"/>
      <c r="K127" s="54"/>
      <c r="L127" s="55"/>
      <c r="M127" s="165"/>
    </row>
    <row r="128" spans="1:13">
      <c r="A128" s="86"/>
      <c r="B128" s="54"/>
      <c r="C128" s="54"/>
      <c r="D128" s="54"/>
      <c r="E128" s="54"/>
      <c r="F128" s="52"/>
      <c r="G128" s="54"/>
      <c r="H128" s="54"/>
      <c r="I128" s="54"/>
      <c r="J128" s="54"/>
      <c r="K128" s="54"/>
      <c r="L128" s="55"/>
      <c r="M128" s="165"/>
    </row>
    <row r="129" spans="1:15">
      <c r="A129" s="86"/>
      <c r="B129" s="153"/>
      <c r="C129" s="153"/>
      <c r="D129" s="153"/>
      <c r="E129" s="153"/>
      <c r="F129" s="154"/>
      <c r="G129" s="153"/>
      <c r="H129" s="153"/>
      <c r="I129" s="153"/>
      <c r="J129" s="153"/>
      <c r="K129" s="153"/>
      <c r="L129" s="55"/>
      <c r="M129" s="165"/>
    </row>
    <row r="130" spans="1:15" ht="21">
      <c r="A130" s="195" t="s">
        <v>83</v>
      </c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67"/>
    </row>
    <row r="131" spans="1:15">
      <c r="A131" s="89"/>
      <c r="B131" s="90"/>
      <c r="C131" s="148"/>
      <c r="D131" s="91"/>
      <c r="E131" s="91"/>
      <c r="F131" s="92"/>
      <c r="G131" s="93"/>
      <c r="H131" s="94"/>
      <c r="I131" s="95"/>
      <c r="J131" s="95"/>
      <c r="K131" s="64"/>
      <c r="L131" s="96"/>
      <c r="M131" s="168"/>
    </row>
    <row r="132" spans="1:15" s="179" customFormat="1" ht="18" customHeight="1">
      <c r="A132" s="174"/>
      <c r="B132" s="202" t="s">
        <v>18</v>
      </c>
      <c r="C132" s="204"/>
      <c r="D132" s="204"/>
      <c r="E132" s="203"/>
      <c r="F132" s="67" t="s">
        <v>135</v>
      </c>
      <c r="G132" s="66" t="s">
        <v>136</v>
      </c>
      <c r="H132" s="67" t="s">
        <v>137</v>
      </c>
      <c r="I132" s="67" t="s">
        <v>138</v>
      </c>
      <c r="J132" s="202" t="s">
        <v>139</v>
      </c>
      <c r="K132" s="203"/>
      <c r="L132" s="175"/>
      <c r="M132" s="176"/>
      <c r="N132" s="177"/>
      <c r="O132" s="178"/>
    </row>
    <row r="133" spans="1:15" ht="6" customHeight="1">
      <c r="A133" s="56"/>
      <c r="B133" s="68"/>
      <c r="C133" s="69"/>
      <c r="D133" s="69"/>
      <c r="E133" s="70"/>
      <c r="F133" s="171"/>
      <c r="G133" s="71"/>
      <c r="H133" s="72"/>
      <c r="I133" s="72"/>
      <c r="J133" s="71"/>
      <c r="K133" s="70"/>
      <c r="L133" s="55"/>
      <c r="M133" s="165"/>
    </row>
    <row r="134" spans="1:15">
      <c r="A134" s="87"/>
      <c r="B134" s="97"/>
      <c r="C134" s="148" t="s">
        <v>48</v>
      </c>
      <c r="D134" s="148"/>
      <c r="E134" s="149"/>
      <c r="F134" s="76"/>
      <c r="G134" s="77"/>
      <c r="H134" s="78"/>
      <c r="I134" s="79"/>
      <c r="J134" s="142"/>
      <c r="K134" s="65"/>
      <c r="L134" s="88"/>
      <c r="M134" s="165"/>
    </row>
    <row r="135" spans="1:15">
      <c r="A135" s="87"/>
      <c r="B135" s="80"/>
      <c r="C135" s="81" t="s">
        <v>96</v>
      </c>
      <c r="D135" s="82"/>
      <c r="E135" s="82"/>
      <c r="F135" s="83">
        <v>4</v>
      </c>
      <c r="G135" s="151">
        <v>215</v>
      </c>
      <c r="H135" s="84" t="s">
        <v>59</v>
      </c>
      <c r="I135" s="152"/>
      <c r="J135" s="143"/>
      <c r="K135" s="70"/>
      <c r="L135" s="88"/>
      <c r="M135" s="165"/>
    </row>
    <row r="136" spans="1:15">
      <c r="A136" s="87"/>
      <c r="B136" s="73"/>
      <c r="C136" s="74" t="s">
        <v>48</v>
      </c>
      <c r="D136" s="74"/>
      <c r="E136" s="75"/>
      <c r="F136" s="76"/>
      <c r="G136" s="77"/>
      <c r="H136" s="78"/>
      <c r="I136" s="79"/>
      <c r="J136" s="142"/>
      <c r="K136" s="65"/>
      <c r="L136" s="88"/>
      <c r="M136" s="165"/>
    </row>
    <row r="137" spans="1:15">
      <c r="A137" s="87"/>
      <c r="B137" s="80"/>
      <c r="C137" s="81" t="s">
        <v>97</v>
      </c>
      <c r="D137" s="82"/>
      <c r="E137" s="82"/>
      <c r="F137" s="83">
        <v>4</v>
      </c>
      <c r="G137" s="151">
        <v>21</v>
      </c>
      <c r="H137" s="84" t="s">
        <v>59</v>
      </c>
      <c r="I137" s="152"/>
      <c r="J137" s="143"/>
      <c r="K137" s="70"/>
      <c r="L137" s="88"/>
      <c r="M137" s="165"/>
    </row>
    <row r="138" spans="1:15">
      <c r="A138" s="87"/>
      <c r="B138" s="73"/>
      <c r="C138" s="74"/>
      <c r="D138" s="74"/>
      <c r="E138" s="75"/>
      <c r="F138" s="76"/>
      <c r="G138" s="77"/>
      <c r="H138" s="78"/>
      <c r="I138" s="79"/>
      <c r="J138" s="142"/>
      <c r="K138" s="65"/>
      <c r="L138" s="88"/>
      <c r="M138" s="165"/>
    </row>
    <row r="139" spans="1:15">
      <c r="A139" s="87"/>
      <c r="B139" s="80"/>
      <c r="C139" s="81"/>
      <c r="D139" s="82" t="s">
        <v>58</v>
      </c>
      <c r="E139" s="82"/>
      <c r="F139" s="83">
        <v>4</v>
      </c>
      <c r="G139" s="151">
        <f>G135+G137</f>
        <v>236</v>
      </c>
      <c r="H139" s="84" t="s">
        <v>59</v>
      </c>
      <c r="I139" s="152"/>
      <c r="J139" s="143"/>
      <c r="K139" s="70"/>
      <c r="L139" s="88"/>
    </row>
    <row r="140" spans="1:15">
      <c r="A140" s="87"/>
      <c r="B140" s="73"/>
      <c r="C140" s="74" t="s">
        <v>48</v>
      </c>
      <c r="D140" s="74"/>
      <c r="E140" s="75"/>
      <c r="F140" s="76"/>
      <c r="G140" s="77"/>
      <c r="H140" s="78"/>
      <c r="I140" s="79"/>
      <c r="J140" s="142"/>
      <c r="K140" s="65"/>
      <c r="L140" s="88"/>
      <c r="M140" s="165"/>
    </row>
    <row r="141" spans="1:15">
      <c r="A141" s="87"/>
      <c r="B141" s="80"/>
      <c r="C141" s="81" t="s">
        <v>98</v>
      </c>
      <c r="D141" s="82"/>
      <c r="E141" s="82"/>
      <c r="F141" s="83">
        <v>5</v>
      </c>
      <c r="G141" s="151">
        <v>188</v>
      </c>
      <c r="H141" s="84" t="s">
        <v>59</v>
      </c>
      <c r="I141" s="152"/>
      <c r="J141" s="143"/>
      <c r="K141" s="70"/>
      <c r="L141" s="88"/>
      <c r="M141" s="165"/>
    </row>
    <row r="142" spans="1:15">
      <c r="A142" s="87"/>
      <c r="B142" s="73"/>
      <c r="C142" s="74" t="s">
        <v>48</v>
      </c>
      <c r="D142" s="74"/>
      <c r="E142" s="75"/>
      <c r="F142" s="76"/>
      <c r="G142" s="77"/>
      <c r="H142" s="78"/>
      <c r="I142" s="79"/>
      <c r="J142" s="142"/>
      <c r="K142" s="65"/>
      <c r="L142" s="88"/>
      <c r="M142" s="165"/>
    </row>
    <row r="143" spans="1:15">
      <c r="A143" s="87"/>
      <c r="B143" s="80"/>
      <c r="C143" s="81" t="s">
        <v>99</v>
      </c>
      <c r="D143" s="82"/>
      <c r="E143" s="82"/>
      <c r="F143" s="83">
        <v>5</v>
      </c>
      <c r="G143" s="151">
        <v>22</v>
      </c>
      <c r="H143" s="84" t="s">
        <v>59</v>
      </c>
      <c r="I143" s="152"/>
      <c r="J143" s="143"/>
      <c r="K143" s="70"/>
      <c r="L143" s="88"/>
      <c r="M143" s="165"/>
    </row>
    <row r="144" spans="1:15">
      <c r="A144" s="87"/>
      <c r="B144" s="73"/>
      <c r="C144" s="74"/>
      <c r="D144" s="74"/>
      <c r="E144" s="75"/>
      <c r="F144" s="76"/>
      <c r="G144" s="77"/>
      <c r="H144" s="78"/>
      <c r="I144" s="79"/>
      <c r="J144" s="142"/>
      <c r="K144" s="65"/>
      <c r="L144" s="88"/>
      <c r="M144" s="165"/>
    </row>
    <row r="145" spans="1:13">
      <c r="A145" s="87"/>
      <c r="B145" s="80"/>
      <c r="C145" s="81"/>
      <c r="D145" s="82" t="s">
        <v>58</v>
      </c>
      <c r="E145" s="82"/>
      <c r="F145" s="83">
        <v>5</v>
      </c>
      <c r="G145" s="151">
        <f>G141+G143</f>
        <v>210</v>
      </c>
      <c r="H145" s="84" t="s">
        <v>59</v>
      </c>
      <c r="I145" s="152"/>
      <c r="J145" s="143"/>
      <c r="K145" s="70"/>
      <c r="L145" s="88"/>
    </row>
    <row r="146" spans="1:13">
      <c r="A146" s="87"/>
      <c r="B146" s="73"/>
      <c r="C146" s="74" t="s">
        <v>48</v>
      </c>
      <c r="D146" s="74"/>
      <c r="E146" s="75"/>
      <c r="F146" s="76"/>
      <c r="G146" s="77"/>
      <c r="H146" s="78"/>
      <c r="I146" s="79"/>
      <c r="J146" s="142"/>
      <c r="K146" s="65"/>
      <c r="L146" s="88"/>
      <c r="M146" s="165"/>
    </row>
    <row r="147" spans="1:13">
      <c r="A147" s="87"/>
      <c r="B147" s="80"/>
      <c r="C147" s="81" t="s">
        <v>100</v>
      </c>
      <c r="D147" s="82"/>
      <c r="E147" s="82"/>
      <c r="F147" s="83">
        <v>6</v>
      </c>
      <c r="G147" s="151">
        <v>160</v>
      </c>
      <c r="H147" s="84" t="s">
        <v>59</v>
      </c>
      <c r="I147" s="152"/>
      <c r="J147" s="143"/>
      <c r="K147" s="70"/>
      <c r="L147" s="88"/>
      <c r="M147" s="165"/>
    </row>
    <row r="148" spans="1:13">
      <c r="A148" s="87"/>
      <c r="B148" s="73"/>
      <c r="C148" s="74" t="s">
        <v>48</v>
      </c>
      <c r="D148" s="74"/>
      <c r="E148" s="75"/>
      <c r="F148" s="76"/>
      <c r="G148" s="77"/>
      <c r="H148" s="78"/>
      <c r="I148" s="79"/>
      <c r="J148" s="142"/>
      <c r="K148" s="65"/>
      <c r="L148" s="88"/>
      <c r="M148" s="165"/>
    </row>
    <row r="149" spans="1:13">
      <c r="A149" s="87"/>
      <c r="B149" s="80"/>
      <c r="C149" s="81" t="s">
        <v>101</v>
      </c>
      <c r="D149" s="82"/>
      <c r="E149" s="82"/>
      <c r="F149" s="83">
        <v>6</v>
      </c>
      <c r="G149" s="151">
        <v>16</v>
      </c>
      <c r="H149" s="84" t="s">
        <v>59</v>
      </c>
      <c r="I149" s="152"/>
      <c r="J149" s="143"/>
      <c r="K149" s="70"/>
      <c r="L149" s="88"/>
      <c r="M149" s="165"/>
    </row>
    <row r="150" spans="1:13">
      <c r="A150" s="87"/>
      <c r="B150" s="73"/>
      <c r="C150" s="74"/>
      <c r="D150" s="74"/>
      <c r="E150" s="75"/>
      <c r="F150" s="76"/>
      <c r="G150" s="77"/>
      <c r="H150" s="78"/>
      <c r="I150" s="79"/>
      <c r="J150" s="142"/>
      <c r="K150" s="65"/>
      <c r="L150" s="88"/>
      <c r="M150" s="165"/>
    </row>
    <row r="151" spans="1:13">
      <c r="A151" s="87"/>
      <c r="B151" s="80"/>
      <c r="C151" s="81"/>
      <c r="D151" s="82" t="s">
        <v>58</v>
      </c>
      <c r="E151" s="82"/>
      <c r="F151" s="83">
        <v>6</v>
      </c>
      <c r="G151" s="151">
        <f>G147+G149</f>
        <v>176</v>
      </c>
      <c r="H151" s="84" t="s">
        <v>59</v>
      </c>
      <c r="I151" s="152"/>
      <c r="J151" s="143"/>
      <c r="K151" s="70"/>
      <c r="L151" s="88"/>
    </row>
    <row r="152" spans="1:13">
      <c r="A152" s="87"/>
      <c r="B152" s="97"/>
      <c r="C152" s="148" t="s">
        <v>48</v>
      </c>
      <c r="D152" s="148"/>
      <c r="E152" s="149"/>
      <c r="F152" s="76"/>
      <c r="G152" s="77"/>
      <c r="H152" s="78"/>
      <c r="I152" s="79"/>
      <c r="J152" s="142"/>
      <c r="K152" s="65"/>
      <c r="L152" s="88"/>
      <c r="M152" s="165"/>
    </row>
    <row r="153" spans="1:13">
      <c r="A153" s="87"/>
      <c r="B153" s="80"/>
      <c r="C153" s="81" t="s">
        <v>102</v>
      </c>
      <c r="D153" s="82"/>
      <c r="E153" s="82"/>
      <c r="F153" s="83">
        <v>7</v>
      </c>
      <c r="G153" s="151">
        <v>143</v>
      </c>
      <c r="H153" s="84" t="s">
        <v>59</v>
      </c>
      <c r="I153" s="152"/>
      <c r="J153" s="143"/>
      <c r="K153" s="70"/>
      <c r="L153" s="88"/>
      <c r="M153" s="165"/>
    </row>
    <row r="154" spans="1:13">
      <c r="A154" s="87"/>
      <c r="B154" s="73"/>
      <c r="C154" s="74" t="s">
        <v>48</v>
      </c>
      <c r="D154" s="146"/>
      <c r="E154" s="150"/>
      <c r="F154" s="76"/>
      <c r="G154" s="77"/>
      <c r="H154" s="78"/>
      <c r="I154" s="79"/>
      <c r="J154" s="142"/>
      <c r="K154" s="65"/>
      <c r="L154" s="88"/>
      <c r="M154" s="165"/>
    </row>
    <row r="155" spans="1:13">
      <c r="A155" s="87"/>
      <c r="B155" s="80"/>
      <c r="C155" s="81" t="s">
        <v>103</v>
      </c>
      <c r="D155" s="82"/>
      <c r="E155" s="82"/>
      <c r="F155" s="83">
        <v>7</v>
      </c>
      <c r="G155" s="151">
        <v>15</v>
      </c>
      <c r="H155" s="84" t="s">
        <v>59</v>
      </c>
      <c r="I155" s="152"/>
      <c r="J155" s="143"/>
      <c r="K155" s="70"/>
      <c r="L155" s="88"/>
      <c r="M155" s="165"/>
    </row>
    <row r="156" spans="1:13">
      <c r="A156" s="87"/>
      <c r="B156" s="73"/>
      <c r="C156" s="146"/>
      <c r="D156" s="146"/>
      <c r="E156" s="150"/>
      <c r="F156" s="76"/>
      <c r="G156" s="77"/>
      <c r="H156" s="78"/>
      <c r="I156" s="79"/>
      <c r="J156" s="142"/>
      <c r="K156" s="65"/>
      <c r="L156" s="88"/>
      <c r="M156" s="165"/>
    </row>
    <row r="157" spans="1:13">
      <c r="A157" s="87"/>
      <c r="B157" s="80"/>
      <c r="C157" s="81"/>
      <c r="D157" s="82" t="s">
        <v>58</v>
      </c>
      <c r="E157" s="82"/>
      <c r="F157" s="83">
        <v>7</v>
      </c>
      <c r="G157" s="151">
        <f>G153+G155</f>
        <v>158</v>
      </c>
      <c r="H157" s="84" t="s">
        <v>59</v>
      </c>
      <c r="I157" s="152"/>
      <c r="J157" s="143"/>
      <c r="K157" s="70"/>
      <c r="L157" s="88"/>
    </row>
    <row r="158" spans="1:13">
      <c r="A158" s="87"/>
      <c r="B158" s="73"/>
      <c r="C158" s="146" t="s">
        <v>48</v>
      </c>
      <c r="D158" s="146"/>
      <c r="E158" s="150"/>
      <c r="F158" s="76"/>
      <c r="G158" s="77"/>
      <c r="H158" s="78"/>
      <c r="I158" s="79"/>
      <c r="J158" s="142"/>
      <c r="K158" s="65"/>
      <c r="L158" s="88"/>
      <c r="M158" s="165"/>
    </row>
    <row r="159" spans="1:13">
      <c r="A159" s="87"/>
      <c r="B159" s="80"/>
      <c r="C159" s="81" t="s">
        <v>104</v>
      </c>
      <c r="D159" s="82"/>
      <c r="E159" s="82"/>
      <c r="F159" s="83">
        <v>8</v>
      </c>
      <c r="G159" s="151">
        <v>63</v>
      </c>
      <c r="H159" s="84" t="s">
        <v>59</v>
      </c>
      <c r="I159" s="152"/>
      <c r="J159" s="143"/>
      <c r="K159" s="70"/>
      <c r="L159" s="88"/>
      <c r="M159" s="165"/>
    </row>
    <row r="160" spans="1:13">
      <c r="A160" s="87"/>
      <c r="B160" s="73"/>
      <c r="C160" s="74" t="s">
        <v>48</v>
      </c>
      <c r="D160" s="146"/>
      <c r="E160" s="150"/>
      <c r="F160" s="76"/>
      <c r="G160" s="77"/>
      <c r="H160" s="78"/>
      <c r="I160" s="79"/>
      <c r="J160" s="142"/>
      <c r="K160" s="65"/>
      <c r="L160" s="88"/>
      <c r="M160" s="165"/>
    </row>
    <row r="161" spans="1:13">
      <c r="A161" s="87"/>
      <c r="B161" s="80"/>
      <c r="C161" s="81" t="s">
        <v>105</v>
      </c>
      <c r="D161" s="82"/>
      <c r="E161" s="82"/>
      <c r="F161" s="83">
        <v>8</v>
      </c>
      <c r="G161" s="151">
        <v>7</v>
      </c>
      <c r="H161" s="84" t="s">
        <v>59</v>
      </c>
      <c r="I161" s="152"/>
      <c r="J161" s="143"/>
      <c r="K161" s="70"/>
      <c r="L161" s="88"/>
      <c r="M161" s="165"/>
    </row>
    <row r="162" spans="1:13">
      <c r="A162" s="87"/>
      <c r="B162" s="73"/>
      <c r="C162" s="146"/>
      <c r="D162" s="146"/>
      <c r="E162" s="150"/>
      <c r="F162" s="76"/>
      <c r="G162" s="77"/>
      <c r="H162" s="78"/>
      <c r="I162" s="79"/>
      <c r="J162" s="142"/>
      <c r="K162" s="65"/>
      <c r="L162" s="88"/>
      <c r="M162" s="165"/>
    </row>
    <row r="163" spans="1:13">
      <c r="A163" s="87"/>
      <c r="B163" s="80"/>
      <c r="C163" s="81"/>
      <c r="D163" s="82" t="s">
        <v>58</v>
      </c>
      <c r="E163" s="82"/>
      <c r="F163" s="83">
        <v>8</v>
      </c>
      <c r="G163" s="151">
        <f>G159+G161</f>
        <v>70</v>
      </c>
      <c r="H163" s="84" t="s">
        <v>59</v>
      </c>
      <c r="I163" s="152"/>
      <c r="J163" s="143"/>
      <c r="K163" s="70"/>
      <c r="L163" s="88"/>
    </row>
    <row r="164" spans="1:13">
      <c r="A164" s="87"/>
      <c r="B164" s="73"/>
      <c r="C164" s="146" t="s">
        <v>48</v>
      </c>
      <c r="D164" s="146"/>
      <c r="E164" s="150"/>
      <c r="F164" s="76"/>
      <c r="G164" s="77"/>
      <c r="H164" s="78"/>
      <c r="I164" s="79"/>
      <c r="J164" s="142"/>
      <c r="K164" s="65"/>
      <c r="L164" s="88"/>
      <c r="M164" s="165"/>
    </row>
    <row r="165" spans="1:13">
      <c r="A165" s="87"/>
      <c r="B165" s="80"/>
      <c r="C165" s="81" t="s">
        <v>106</v>
      </c>
      <c r="D165" s="82"/>
      <c r="E165" s="82"/>
      <c r="F165" s="83">
        <v>9</v>
      </c>
      <c r="G165" s="151">
        <v>63</v>
      </c>
      <c r="H165" s="84" t="s">
        <v>59</v>
      </c>
      <c r="I165" s="152"/>
      <c r="J165" s="143"/>
      <c r="K165" s="70"/>
      <c r="L165" s="88"/>
      <c r="M165" s="165"/>
    </row>
    <row r="166" spans="1:13">
      <c r="A166" s="87"/>
      <c r="B166" s="73"/>
      <c r="C166" s="74" t="s">
        <v>48</v>
      </c>
      <c r="D166" s="146"/>
      <c r="E166" s="150"/>
      <c r="F166" s="76"/>
      <c r="G166" s="77"/>
      <c r="H166" s="78"/>
      <c r="I166" s="79"/>
      <c r="J166" s="142"/>
      <c r="K166" s="65"/>
      <c r="L166" s="88"/>
      <c r="M166" s="165"/>
    </row>
    <row r="167" spans="1:13">
      <c r="A167" s="87"/>
      <c r="B167" s="80"/>
      <c r="C167" s="81" t="s">
        <v>107</v>
      </c>
      <c r="D167" s="82"/>
      <c r="E167" s="82"/>
      <c r="F167" s="83">
        <v>9</v>
      </c>
      <c r="G167" s="151">
        <v>14</v>
      </c>
      <c r="H167" s="84" t="s">
        <v>59</v>
      </c>
      <c r="I167" s="152"/>
      <c r="J167" s="143"/>
      <c r="K167" s="70"/>
      <c r="L167" s="88"/>
      <c r="M167" s="165"/>
    </row>
    <row r="168" spans="1:13">
      <c r="A168" s="87"/>
      <c r="B168" s="73"/>
      <c r="C168" s="146"/>
      <c r="D168" s="146"/>
      <c r="E168" s="150"/>
      <c r="F168" s="76"/>
      <c r="G168" s="77"/>
      <c r="H168" s="78"/>
      <c r="I168" s="79"/>
      <c r="J168" s="142"/>
      <c r="K168" s="65"/>
      <c r="L168" s="88"/>
      <c r="M168" s="165"/>
    </row>
    <row r="169" spans="1:13">
      <c r="A169" s="87"/>
      <c r="B169" s="80"/>
      <c r="C169" s="81"/>
      <c r="D169" s="82" t="s">
        <v>58</v>
      </c>
      <c r="E169" s="82"/>
      <c r="F169" s="83">
        <v>9</v>
      </c>
      <c r="G169" s="151">
        <f>G165+G167</f>
        <v>77</v>
      </c>
      <c r="H169" s="84" t="s">
        <v>59</v>
      </c>
      <c r="I169" s="152"/>
      <c r="J169" s="143"/>
      <c r="K169" s="70"/>
      <c r="L169" s="88"/>
    </row>
    <row r="170" spans="1:13">
      <c r="A170" s="87"/>
      <c r="B170" s="73"/>
      <c r="C170" s="74" t="s">
        <v>48</v>
      </c>
      <c r="D170" s="74"/>
      <c r="E170" s="75"/>
      <c r="F170" s="76"/>
      <c r="G170" s="77"/>
      <c r="H170" s="78"/>
      <c r="I170" s="79"/>
      <c r="J170" s="142"/>
      <c r="K170" s="65"/>
      <c r="L170" s="88"/>
      <c r="M170" s="165"/>
    </row>
    <row r="171" spans="1:13">
      <c r="A171" s="87"/>
      <c r="B171" s="80"/>
      <c r="C171" s="81" t="s">
        <v>108</v>
      </c>
      <c r="D171" s="82"/>
      <c r="E171" s="82"/>
      <c r="F171" s="83">
        <v>10</v>
      </c>
      <c r="G171" s="151">
        <v>119</v>
      </c>
      <c r="H171" s="84" t="s">
        <v>59</v>
      </c>
      <c r="I171" s="152"/>
      <c r="J171" s="143"/>
      <c r="K171" s="70"/>
      <c r="L171" s="88"/>
      <c r="M171" s="165"/>
    </row>
    <row r="172" spans="1:13">
      <c r="A172" s="87"/>
      <c r="B172" s="73"/>
      <c r="C172" s="74" t="s">
        <v>48</v>
      </c>
      <c r="D172" s="74"/>
      <c r="E172" s="75"/>
      <c r="F172" s="76"/>
      <c r="G172" s="77"/>
      <c r="H172" s="78"/>
      <c r="I172" s="79"/>
      <c r="J172" s="142"/>
      <c r="K172" s="65"/>
      <c r="L172" s="88"/>
      <c r="M172" s="165"/>
    </row>
    <row r="173" spans="1:13">
      <c r="A173" s="87"/>
      <c r="B173" s="80"/>
      <c r="C173" s="81" t="s">
        <v>109</v>
      </c>
      <c r="D173" s="82"/>
      <c r="E173" s="82"/>
      <c r="F173" s="83">
        <v>10</v>
      </c>
      <c r="G173" s="151">
        <v>21</v>
      </c>
      <c r="H173" s="84" t="s">
        <v>59</v>
      </c>
      <c r="I173" s="152"/>
      <c r="J173" s="143"/>
      <c r="K173" s="70"/>
      <c r="L173" s="88"/>
      <c r="M173" s="165"/>
    </row>
    <row r="174" spans="1:13">
      <c r="A174" s="87"/>
      <c r="B174" s="73"/>
      <c r="C174" s="74"/>
      <c r="D174" s="74"/>
      <c r="E174" s="75"/>
      <c r="F174" s="76"/>
      <c r="G174" s="77"/>
      <c r="H174" s="78"/>
      <c r="I174" s="79"/>
      <c r="J174" s="142"/>
      <c r="K174" s="65"/>
      <c r="L174" s="88"/>
      <c r="M174" s="165"/>
    </row>
    <row r="175" spans="1:13">
      <c r="A175" s="87"/>
      <c r="B175" s="80"/>
      <c r="C175" s="81"/>
      <c r="D175" s="82" t="s">
        <v>58</v>
      </c>
      <c r="E175" s="82"/>
      <c r="F175" s="83">
        <v>10</v>
      </c>
      <c r="G175" s="151">
        <f>G171+G173</f>
        <v>140</v>
      </c>
      <c r="H175" s="84" t="s">
        <v>59</v>
      </c>
      <c r="I175" s="152"/>
      <c r="J175" s="143"/>
      <c r="K175" s="70"/>
      <c r="L175" s="88"/>
    </row>
    <row r="176" spans="1:13">
      <c r="A176" s="87"/>
      <c r="B176" s="73"/>
      <c r="C176" s="74" t="s">
        <v>48</v>
      </c>
      <c r="D176" s="74"/>
      <c r="E176" s="75"/>
      <c r="F176" s="76"/>
      <c r="G176" s="77"/>
      <c r="H176" s="78"/>
      <c r="I176" s="79"/>
      <c r="J176" s="142"/>
      <c r="K176" s="65"/>
      <c r="L176" s="88"/>
      <c r="M176" s="165"/>
    </row>
    <row r="177" spans="1:13">
      <c r="A177" s="87"/>
      <c r="B177" s="80"/>
      <c r="C177" s="81" t="s">
        <v>110</v>
      </c>
      <c r="D177" s="82"/>
      <c r="E177" s="82"/>
      <c r="F177" s="83">
        <v>11</v>
      </c>
      <c r="G177" s="151">
        <v>112</v>
      </c>
      <c r="H177" s="84" t="s">
        <v>59</v>
      </c>
      <c r="I177" s="152"/>
      <c r="J177" s="143"/>
      <c r="K177" s="70"/>
      <c r="L177" s="88"/>
      <c r="M177" s="165"/>
    </row>
    <row r="178" spans="1:13">
      <c r="A178" s="87"/>
      <c r="B178" s="73"/>
      <c r="C178" s="74" t="s">
        <v>48</v>
      </c>
      <c r="D178" s="74"/>
      <c r="E178" s="75"/>
      <c r="F178" s="76"/>
      <c r="G178" s="77"/>
      <c r="H178" s="78"/>
      <c r="I178" s="79"/>
      <c r="J178" s="142"/>
      <c r="K178" s="65"/>
      <c r="L178" s="88"/>
      <c r="M178" s="165"/>
    </row>
    <row r="179" spans="1:13">
      <c r="A179" s="87"/>
      <c r="B179" s="80"/>
      <c r="C179" s="81" t="s">
        <v>111</v>
      </c>
      <c r="D179" s="82"/>
      <c r="E179" s="82"/>
      <c r="F179" s="83">
        <v>11</v>
      </c>
      <c r="G179" s="151">
        <v>21</v>
      </c>
      <c r="H179" s="84" t="s">
        <v>59</v>
      </c>
      <c r="I179" s="152"/>
      <c r="J179" s="143"/>
      <c r="K179" s="70"/>
      <c r="L179" s="88"/>
      <c r="M179" s="165"/>
    </row>
    <row r="180" spans="1:13">
      <c r="A180" s="87"/>
      <c r="B180" s="73"/>
      <c r="C180" s="74"/>
      <c r="D180" s="74"/>
      <c r="E180" s="75"/>
      <c r="F180" s="76"/>
      <c r="G180" s="77"/>
      <c r="H180" s="78"/>
      <c r="I180" s="79"/>
      <c r="J180" s="142"/>
      <c r="K180" s="65"/>
      <c r="L180" s="88"/>
      <c r="M180" s="165"/>
    </row>
    <row r="181" spans="1:13">
      <c r="A181" s="87"/>
      <c r="B181" s="80"/>
      <c r="C181" s="81"/>
      <c r="D181" s="82" t="s">
        <v>58</v>
      </c>
      <c r="E181" s="82"/>
      <c r="F181" s="83">
        <v>11</v>
      </c>
      <c r="G181" s="151">
        <f>G177+G179</f>
        <v>133</v>
      </c>
      <c r="H181" s="84" t="s">
        <v>59</v>
      </c>
      <c r="I181" s="152"/>
      <c r="J181" s="143"/>
      <c r="K181" s="70"/>
      <c r="L181" s="88"/>
    </row>
    <row r="182" spans="1:13">
      <c r="A182" s="87"/>
      <c r="B182" s="73"/>
      <c r="C182" s="74" t="s">
        <v>48</v>
      </c>
      <c r="D182" s="74"/>
      <c r="E182" s="75"/>
      <c r="F182" s="76"/>
      <c r="G182" s="77"/>
      <c r="H182" s="78"/>
      <c r="I182" s="79"/>
      <c r="J182" s="142"/>
      <c r="K182" s="65"/>
      <c r="L182" s="88"/>
      <c r="M182" s="165"/>
    </row>
    <row r="183" spans="1:13">
      <c r="A183" s="87"/>
      <c r="B183" s="80"/>
      <c r="C183" s="81" t="s">
        <v>112</v>
      </c>
      <c r="D183" s="82"/>
      <c r="E183" s="82"/>
      <c r="F183" s="83">
        <v>12</v>
      </c>
      <c r="G183" s="151">
        <v>112</v>
      </c>
      <c r="H183" s="84" t="s">
        <v>59</v>
      </c>
      <c r="I183" s="152"/>
      <c r="J183" s="143"/>
      <c r="K183" s="70"/>
      <c r="L183" s="88"/>
      <c r="M183" s="165"/>
    </row>
    <row r="184" spans="1:13">
      <c r="A184" s="87"/>
      <c r="B184" s="73"/>
      <c r="C184" s="74" t="s">
        <v>48</v>
      </c>
      <c r="D184" s="74"/>
      <c r="E184" s="75"/>
      <c r="F184" s="76"/>
      <c r="G184" s="77"/>
      <c r="H184" s="78"/>
      <c r="I184" s="79"/>
      <c r="J184" s="142"/>
      <c r="K184" s="65"/>
      <c r="L184" s="88"/>
      <c r="M184" s="165"/>
    </row>
    <row r="185" spans="1:13">
      <c r="A185" s="87"/>
      <c r="B185" s="80"/>
      <c r="C185" s="81" t="s">
        <v>113</v>
      </c>
      <c r="D185" s="82"/>
      <c r="E185" s="82"/>
      <c r="F185" s="83">
        <v>12</v>
      </c>
      <c r="G185" s="151">
        <v>14</v>
      </c>
      <c r="H185" s="84" t="s">
        <v>59</v>
      </c>
      <c r="I185" s="152"/>
      <c r="J185" s="143"/>
      <c r="K185" s="70"/>
      <c r="L185" s="88"/>
      <c r="M185" s="165"/>
    </row>
    <row r="186" spans="1:13">
      <c r="A186" s="87"/>
      <c r="B186" s="73"/>
      <c r="C186" s="74"/>
      <c r="D186" s="74"/>
      <c r="E186" s="75"/>
      <c r="F186" s="76"/>
      <c r="G186" s="77"/>
      <c r="H186" s="78"/>
      <c r="I186" s="79"/>
      <c r="J186" s="142"/>
      <c r="K186" s="65"/>
      <c r="L186" s="88"/>
      <c r="M186" s="165"/>
    </row>
    <row r="187" spans="1:13">
      <c r="A187" s="87"/>
      <c r="B187" s="80"/>
      <c r="C187" s="81"/>
      <c r="D187" s="82" t="s">
        <v>58</v>
      </c>
      <c r="E187" s="82"/>
      <c r="F187" s="83">
        <v>12</v>
      </c>
      <c r="G187" s="151">
        <f>G183+G185</f>
        <v>126</v>
      </c>
      <c r="H187" s="84" t="s">
        <v>59</v>
      </c>
      <c r="I187" s="152"/>
      <c r="J187" s="143"/>
      <c r="K187" s="70"/>
      <c r="L187" s="88"/>
    </row>
    <row r="188" spans="1:13">
      <c r="A188" s="86"/>
      <c r="B188" s="54"/>
      <c r="C188" s="54"/>
      <c r="D188" s="54"/>
      <c r="E188" s="54"/>
      <c r="F188" s="52"/>
      <c r="G188" s="54"/>
      <c r="H188" s="54"/>
      <c r="I188" s="54"/>
      <c r="J188" s="54"/>
      <c r="K188" s="54"/>
      <c r="L188" s="55"/>
      <c r="M188" s="165"/>
    </row>
    <row r="189" spans="1:13">
      <c r="A189" s="86"/>
      <c r="B189" s="54"/>
      <c r="C189" s="54"/>
      <c r="D189" s="54"/>
      <c r="E189" s="54"/>
      <c r="F189" s="52"/>
      <c r="G189" s="54"/>
      <c r="H189" s="54"/>
      <c r="I189" s="54"/>
      <c r="J189" s="54"/>
      <c r="K189" s="54"/>
      <c r="L189" s="55"/>
      <c r="M189" s="165"/>
    </row>
    <row r="190" spans="1:13">
      <c r="A190" s="86"/>
      <c r="B190" s="153"/>
      <c r="C190" s="153"/>
      <c r="D190" s="153"/>
      <c r="E190" s="153"/>
      <c r="F190" s="154"/>
      <c r="G190" s="153"/>
      <c r="H190" s="153"/>
      <c r="I190" s="153"/>
      <c r="J190" s="153"/>
      <c r="K190" s="153"/>
      <c r="L190" s="55"/>
      <c r="M190" s="165"/>
    </row>
    <row r="191" spans="1:13" ht="21">
      <c r="A191" s="195" t="s">
        <v>82</v>
      </c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67"/>
    </row>
    <row r="192" spans="1:13">
      <c r="A192" s="47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9"/>
      <c r="M192" s="165"/>
    </row>
    <row r="193" spans="1:15" s="179" customFormat="1" ht="18" customHeight="1">
      <c r="A193" s="174"/>
      <c r="B193" s="202" t="s">
        <v>18</v>
      </c>
      <c r="C193" s="204"/>
      <c r="D193" s="204"/>
      <c r="E193" s="203"/>
      <c r="F193" s="67" t="s">
        <v>135</v>
      </c>
      <c r="G193" s="66" t="s">
        <v>136</v>
      </c>
      <c r="H193" s="67" t="s">
        <v>137</v>
      </c>
      <c r="I193" s="67" t="s">
        <v>138</v>
      </c>
      <c r="J193" s="202" t="s">
        <v>139</v>
      </c>
      <c r="K193" s="203"/>
      <c r="L193" s="175"/>
      <c r="M193" s="176"/>
      <c r="N193" s="177"/>
      <c r="O193" s="178"/>
    </row>
    <row r="194" spans="1:15" ht="6" customHeight="1">
      <c r="A194" s="56"/>
      <c r="B194" s="68"/>
      <c r="C194" s="69"/>
      <c r="D194" s="69"/>
      <c r="E194" s="70"/>
      <c r="F194" s="171"/>
      <c r="G194" s="71"/>
      <c r="H194" s="72"/>
      <c r="I194" s="72"/>
      <c r="J194" s="71"/>
      <c r="K194" s="70"/>
      <c r="L194" s="55"/>
      <c r="M194" s="165"/>
    </row>
    <row r="195" spans="1:15">
      <c r="A195" s="87"/>
      <c r="B195" s="97"/>
      <c r="C195" s="148" t="s">
        <v>48</v>
      </c>
      <c r="D195" s="148"/>
      <c r="E195" s="149"/>
      <c r="F195" s="76"/>
      <c r="G195" s="77"/>
      <c r="H195" s="78"/>
      <c r="I195" s="79"/>
      <c r="J195" s="142"/>
      <c r="K195" s="65"/>
      <c r="L195" s="88"/>
      <c r="M195" s="165"/>
    </row>
    <row r="196" spans="1:15">
      <c r="A196" s="87"/>
      <c r="B196" s="80"/>
      <c r="C196" s="81" t="s">
        <v>114</v>
      </c>
      <c r="D196" s="82"/>
      <c r="E196" s="82"/>
      <c r="F196" s="83">
        <v>1</v>
      </c>
      <c r="G196" s="151">
        <v>108</v>
      </c>
      <c r="H196" s="84" t="s">
        <v>59</v>
      </c>
      <c r="I196" s="152"/>
      <c r="J196" s="143"/>
      <c r="K196" s="70"/>
      <c r="L196" s="88"/>
      <c r="M196" s="165"/>
    </row>
    <row r="197" spans="1:15">
      <c r="A197" s="87"/>
      <c r="B197" s="73"/>
      <c r="C197" s="74" t="s">
        <v>48</v>
      </c>
      <c r="D197" s="74"/>
      <c r="E197" s="75"/>
      <c r="F197" s="76"/>
      <c r="G197" s="77"/>
      <c r="H197" s="78"/>
      <c r="I197" s="79"/>
      <c r="J197" s="142"/>
      <c r="K197" s="65"/>
      <c r="L197" s="88"/>
      <c r="M197" s="165"/>
    </row>
    <row r="198" spans="1:15">
      <c r="A198" s="87"/>
      <c r="B198" s="80"/>
      <c r="C198" s="81" t="s">
        <v>115</v>
      </c>
      <c r="D198" s="82"/>
      <c r="E198" s="82"/>
      <c r="F198" s="83">
        <v>1</v>
      </c>
      <c r="G198" s="151">
        <v>16</v>
      </c>
      <c r="H198" s="84" t="s">
        <v>59</v>
      </c>
      <c r="I198" s="152"/>
      <c r="J198" s="143"/>
      <c r="K198" s="70"/>
      <c r="L198" s="88"/>
      <c r="M198" s="165"/>
    </row>
    <row r="199" spans="1:15">
      <c r="A199" s="87"/>
      <c r="B199" s="73"/>
      <c r="C199" s="74"/>
      <c r="D199" s="74"/>
      <c r="E199" s="75"/>
      <c r="F199" s="76"/>
      <c r="G199" s="77"/>
      <c r="H199" s="78"/>
      <c r="I199" s="79"/>
      <c r="J199" s="142"/>
      <c r="K199" s="65"/>
      <c r="L199" s="88"/>
      <c r="M199" s="165"/>
    </row>
    <row r="200" spans="1:15">
      <c r="A200" s="87"/>
      <c r="B200" s="80"/>
      <c r="C200" s="81"/>
      <c r="D200" s="82" t="s">
        <v>58</v>
      </c>
      <c r="E200" s="82"/>
      <c r="F200" s="83">
        <v>1</v>
      </c>
      <c r="G200" s="151">
        <f>G196+G198</f>
        <v>124</v>
      </c>
      <c r="H200" s="84" t="s">
        <v>59</v>
      </c>
      <c r="I200" s="152"/>
      <c r="J200" s="143"/>
      <c r="K200" s="70"/>
      <c r="L200" s="88"/>
    </row>
    <row r="201" spans="1:15">
      <c r="A201" s="87"/>
      <c r="B201" s="73"/>
      <c r="C201" s="74" t="s">
        <v>48</v>
      </c>
      <c r="D201" s="74"/>
      <c r="E201" s="75"/>
      <c r="F201" s="76"/>
      <c r="G201" s="77"/>
      <c r="H201" s="78"/>
      <c r="I201" s="79"/>
      <c r="J201" s="142"/>
      <c r="K201" s="65"/>
      <c r="L201" s="88"/>
      <c r="M201" s="165"/>
    </row>
    <row r="202" spans="1:15">
      <c r="A202" s="87"/>
      <c r="B202" s="80"/>
      <c r="C202" s="81" t="s">
        <v>116</v>
      </c>
      <c r="D202" s="82"/>
      <c r="E202" s="82"/>
      <c r="F202" s="83">
        <v>2</v>
      </c>
      <c r="G202" s="151">
        <v>256</v>
      </c>
      <c r="H202" s="84" t="s">
        <v>59</v>
      </c>
      <c r="I202" s="152"/>
      <c r="J202" s="143"/>
      <c r="K202" s="70"/>
      <c r="L202" s="88"/>
      <c r="M202" s="165"/>
    </row>
    <row r="203" spans="1:15">
      <c r="A203" s="87"/>
      <c r="B203" s="73"/>
      <c r="C203" s="74" t="s">
        <v>48</v>
      </c>
      <c r="D203" s="74"/>
      <c r="E203" s="75"/>
      <c r="F203" s="76"/>
      <c r="G203" s="77"/>
      <c r="H203" s="78"/>
      <c r="I203" s="79"/>
      <c r="J203" s="142"/>
      <c r="K203" s="65"/>
      <c r="L203" s="88"/>
      <c r="M203" s="165"/>
    </row>
    <row r="204" spans="1:15">
      <c r="A204" s="87"/>
      <c r="B204" s="80"/>
      <c r="C204" s="81" t="s">
        <v>117</v>
      </c>
      <c r="D204" s="82"/>
      <c r="E204" s="82"/>
      <c r="F204" s="83">
        <v>2</v>
      </c>
      <c r="G204" s="151">
        <v>24</v>
      </c>
      <c r="H204" s="84" t="s">
        <v>59</v>
      </c>
      <c r="I204" s="152"/>
      <c r="J204" s="143"/>
      <c r="K204" s="70"/>
      <c r="L204" s="88"/>
      <c r="M204" s="165"/>
    </row>
    <row r="205" spans="1:15">
      <c r="A205" s="87"/>
      <c r="B205" s="73"/>
      <c r="C205" s="74"/>
      <c r="D205" s="74"/>
      <c r="E205" s="75"/>
      <c r="F205" s="76"/>
      <c r="G205" s="77"/>
      <c r="H205" s="78"/>
      <c r="I205" s="79"/>
      <c r="J205" s="142"/>
      <c r="K205" s="65"/>
      <c r="L205" s="88"/>
      <c r="M205" s="165"/>
    </row>
    <row r="206" spans="1:15">
      <c r="A206" s="87"/>
      <c r="B206" s="80"/>
      <c r="C206" s="81"/>
      <c r="D206" s="82" t="s">
        <v>58</v>
      </c>
      <c r="E206" s="82"/>
      <c r="F206" s="83">
        <v>2</v>
      </c>
      <c r="G206" s="151">
        <f>G202+G204</f>
        <v>280</v>
      </c>
      <c r="H206" s="84" t="s">
        <v>59</v>
      </c>
      <c r="I206" s="152"/>
      <c r="J206" s="143"/>
      <c r="K206" s="70"/>
      <c r="L206" s="88"/>
    </row>
    <row r="207" spans="1:15">
      <c r="A207" s="87"/>
      <c r="B207" s="73"/>
      <c r="C207" s="74" t="s">
        <v>48</v>
      </c>
      <c r="D207" s="74"/>
      <c r="E207" s="75"/>
      <c r="F207" s="76"/>
      <c r="G207" s="77"/>
      <c r="H207" s="78"/>
      <c r="I207" s="79"/>
      <c r="J207" s="142"/>
      <c r="K207" s="65"/>
      <c r="L207" s="88"/>
      <c r="M207" s="165"/>
    </row>
    <row r="208" spans="1:15">
      <c r="A208" s="87"/>
      <c r="B208" s="80"/>
      <c r="C208" s="81" t="s">
        <v>118</v>
      </c>
      <c r="D208" s="82"/>
      <c r="E208" s="82"/>
      <c r="F208" s="83">
        <v>3</v>
      </c>
      <c r="G208" s="151">
        <v>296</v>
      </c>
      <c r="H208" s="84" t="s">
        <v>59</v>
      </c>
      <c r="I208" s="152"/>
      <c r="J208" s="143"/>
      <c r="K208" s="70"/>
      <c r="L208" s="88"/>
      <c r="M208" s="165"/>
    </row>
    <row r="209" spans="1:13">
      <c r="A209" s="87"/>
      <c r="B209" s="73"/>
      <c r="C209" s="74" t="s">
        <v>48</v>
      </c>
      <c r="D209" s="74"/>
      <c r="E209" s="75"/>
      <c r="F209" s="76"/>
      <c r="G209" s="77"/>
      <c r="H209" s="78"/>
      <c r="I209" s="79"/>
      <c r="J209" s="142"/>
      <c r="K209" s="65"/>
      <c r="L209" s="88"/>
      <c r="M209" s="165"/>
    </row>
    <row r="210" spans="1:13">
      <c r="A210" s="87"/>
      <c r="B210" s="80"/>
      <c r="C210" s="81" t="s">
        <v>119</v>
      </c>
      <c r="D210" s="82"/>
      <c r="E210" s="82"/>
      <c r="F210" s="83">
        <v>3</v>
      </c>
      <c r="G210" s="151">
        <v>24</v>
      </c>
      <c r="H210" s="84" t="s">
        <v>59</v>
      </c>
      <c r="I210" s="152"/>
      <c r="J210" s="143"/>
      <c r="K210" s="70"/>
      <c r="L210" s="88"/>
      <c r="M210" s="165"/>
    </row>
    <row r="211" spans="1:13">
      <c r="A211" s="87"/>
      <c r="B211" s="73"/>
      <c r="C211" s="74"/>
      <c r="D211" s="74"/>
      <c r="E211" s="75"/>
      <c r="F211" s="76"/>
      <c r="G211" s="77"/>
      <c r="H211" s="78"/>
      <c r="I211" s="79"/>
      <c r="J211" s="142"/>
      <c r="K211" s="65"/>
      <c r="L211" s="88"/>
      <c r="M211" s="165"/>
    </row>
    <row r="212" spans="1:13">
      <c r="A212" s="87"/>
      <c r="B212" s="80"/>
      <c r="C212" s="81"/>
      <c r="D212" s="82" t="s">
        <v>58</v>
      </c>
      <c r="E212" s="82"/>
      <c r="F212" s="83">
        <v>3</v>
      </c>
      <c r="G212" s="151">
        <f>G208+G210</f>
        <v>320</v>
      </c>
      <c r="H212" s="84" t="s">
        <v>59</v>
      </c>
      <c r="I212" s="152"/>
      <c r="J212" s="143"/>
      <c r="K212" s="70"/>
      <c r="L212" s="88"/>
    </row>
    <row r="213" spans="1:13">
      <c r="A213" s="87"/>
      <c r="B213" s="97"/>
      <c r="C213" s="148" t="s">
        <v>48</v>
      </c>
      <c r="D213" s="148"/>
      <c r="E213" s="149"/>
      <c r="F213" s="76"/>
      <c r="G213" s="77"/>
      <c r="H213" s="78"/>
      <c r="I213" s="79"/>
      <c r="J213" s="142"/>
      <c r="K213" s="65"/>
      <c r="L213" s="88"/>
      <c r="M213" s="165"/>
    </row>
    <row r="214" spans="1:13">
      <c r="A214" s="87"/>
      <c r="B214" s="80"/>
      <c r="C214" s="81" t="s">
        <v>120</v>
      </c>
      <c r="D214" s="82"/>
      <c r="E214" s="82"/>
      <c r="F214" s="83">
        <v>4</v>
      </c>
      <c r="G214" s="151">
        <v>215</v>
      </c>
      <c r="H214" s="84" t="s">
        <v>59</v>
      </c>
      <c r="I214" s="152"/>
      <c r="J214" s="143"/>
      <c r="K214" s="70"/>
      <c r="L214" s="88"/>
      <c r="M214" s="165"/>
    </row>
    <row r="215" spans="1:13">
      <c r="A215" s="87"/>
      <c r="B215" s="73"/>
      <c r="C215" s="74" t="s">
        <v>48</v>
      </c>
      <c r="D215" s="74"/>
      <c r="E215" s="75"/>
      <c r="F215" s="76"/>
      <c r="G215" s="77"/>
      <c r="H215" s="78"/>
      <c r="I215" s="79"/>
      <c r="J215" s="142"/>
      <c r="K215" s="65"/>
      <c r="L215" s="88"/>
      <c r="M215" s="165"/>
    </row>
    <row r="216" spans="1:13">
      <c r="A216" s="87"/>
      <c r="B216" s="80"/>
      <c r="C216" s="81" t="s">
        <v>121</v>
      </c>
      <c r="D216" s="82"/>
      <c r="E216" s="82"/>
      <c r="F216" s="83">
        <v>4</v>
      </c>
      <c r="G216" s="151">
        <v>21</v>
      </c>
      <c r="H216" s="84" t="s">
        <v>59</v>
      </c>
      <c r="I216" s="152"/>
      <c r="J216" s="143"/>
      <c r="K216" s="70"/>
      <c r="L216" s="88"/>
      <c r="M216" s="165"/>
    </row>
    <row r="217" spans="1:13">
      <c r="A217" s="87"/>
      <c r="B217" s="73"/>
      <c r="C217" s="74"/>
      <c r="D217" s="74"/>
      <c r="E217" s="75"/>
      <c r="F217" s="76"/>
      <c r="G217" s="77"/>
      <c r="H217" s="78"/>
      <c r="I217" s="79"/>
      <c r="J217" s="142"/>
      <c r="K217" s="65"/>
      <c r="L217" s="88"/>
      <c r="M217" s="165"/>
    </row>
    <row r="218" spans="1:13">
      <c r="A218" s="87"/>
      <c r="B218" s="80"/>
      <c r="C218" s="81"/>
      <c r="D218" s="82" t="s">
        <v>58</v>
      </c>
      <c r="E218" s="82"/>
      <c r="F218" s="83">
        <v>4</v>
      </c>
      <c r="G218" s="151">
        <f>G214+G216</f>
        <v>236</v>
      </c>
      <c r="H218" s="84" t="s">
        <v>59</v>
      </c>
      <c r="I218" s="152"/>
      <c r="J218" s="143"/>
      <c r="K218" s="70"/>
      <c r="L218" s="88"/>
    </row>
    <row r="219" spans="1:13">
      <c r="A219" s="87"/>
      <c r="B219" s="73"/>
      <c r="C219" s="74" t="s">
        <v>48</v>
      </c>
      <c r="D219" s="74"/>
      <c r="E219" s="75"/>
      <c r="F219" s="76"/>
      <c r="G219" s="77"/>
      <c r="H219" s="78"/>
      <c r="I219" s="79"/>
      <c r="J219" s="142"/>
      <c r="K219" s="65"/>
      <c r="L219" s="88"/>
      <c r="M219" s="165"/>
    </row>
    <row r="220" spans="1:13">
      <c r="A220" s="87"/>
      <c r="B220" s="80"/>
      <c r="C220" s="81" t="s">
        <v>122</v>
      </c>
      <c r="D220" s="82"/>
      <c r="E220" s="82"/>
      <c r="F220" s="83">
        <v>5</v>
      </c>
      <c r="G220" s="151">
        <v>188</v>
      </c>
      <c r="H220" s="84" t="s">
        <v>59</v>
      </c>
      <c r="I220" s="152"/>
      <c r="J220" s="143"/>
      <c r="K220" s="70"/>
      <c r="L220" s="88"/>
      <c r="M220" s="165"/>
    </row>
    <row r="221" spans="1:13">
      <c r="A221" s="87"/>
      <c r="B221" s="73"/>
      <c r="C221" s="74" t="s">
        <v>48</v>
      </c>
      <c r="D221" s="74"/>
      <c r="E221" s="75"/>
      <c r="F221" s="76"/>
      <c r="G221" s="77"/>
      <c r="H221" s="78"/>
      <c r="I221" s="79"/>
      <c r="J221" s="142"/>
      <c r="K221" s="65"/>
      <c r="L221" s="88"/>
      <c r="M221" s="165"/>
    </row>
    <row r="222" spans="1:13">
      <c r="A222" s="87"/>
      <c r="B222" s="80"/>
      <c r="C222" s="81" t="s">
        <v>123</v>
      </c>
      <c r="D222" s="82"/>
      <c r="E222" s="82"/>
      <c r="F222" s="83">
        <v>5</v>
      </c>
      <c r="G222" s="151">
        <v>22</v>
      </c>
      <c r="H222" s="84" t="s">
        <v>59</v>
      </c>
      <c r="I222" s="152"/>
      <c r="J222" s="143"/>
      <c r="K222" s="70"/>
      <c r="L222" s="88"/>
      <c r="M222" s="165"/>
    </row>
    <row r="223" spans="1:13">
      <c r="A223" s="87"/>
      <c r="B223" s="73"/>
      <c r="C223" s="74"/>
      <c r="D223" s="74"/>
      <c r="E223" s="75"/>
      <c r="F223" s="76"/>
      <c r="G223" s="77"/>
      <c r="H223" s="78"/>
      <c r="I223" s="79"/>
      <c r="J223" s="142"/>
      <c r="K223" s="65"/>
      <c r="L223" s="88"/>
      <c r="M223" s="165"/>
    </row>
    <row r="224" spans="1:13">
      <c r="A224" s="87"/>
      <c r="B224" s="80"/>
      <c r="C224" s="81"/>
      <c r="D224" s="82" t="s">
        <v>58</v>
      </c>
      <c r="E224" s="82"/>
      <c r="F224" s="83">
        <v>5</v>
      </c>
      <c r="G224" s="151">
        <f>G220+G222</f>
        <v>210</v>
      </c>
      <c r="H224" s="84" t="s">
        <v>59</v>
      </c>
      <c r="I224" s="152"/>
      <c r="J224" s="143"/>
      <c r="K224" s="70"/>
      <c r="L224" s="88"/>
    </row>
    <row r="225" spans="1:13">
      <c r="A225" s="87"/>
      <c r="B225" s="73"/>
      <c r="C225" s="74" t="s">
        <v>48</v>
      </c>
      <c r="D225" s="74"/>
      <c r="E225" s="75"/>
      <c r="F225" s="76"/>
      <c r="G225" s="77"/>
      <c r="H225" s="78"/>
      <c r="I225" s="79"/>
      <c r="J225" s="142"/>
      <c r="K225" s="65"/>
      <c r="L225" s="88"/>
      <c r="M225" s="165"/>
    </row>
    <row r="226" spans="1:13">
      <c r="A226" s="87"/>
      <c r="B226" s="80"/>
      <c r="C226" s="81" t="s">
        <v>124</v>
      </c>
      <c r="D226" s="82"/>
      <c r="E226" s="82"/>
      <c r="F226" s="83">
        <v>6</v>
      </c>
      <c r="G226" s="151">
        <v>160</v>
      </c>
      <c r="H226" s="84" t="s">
        <v>59</v>
      </c>
      <c r="I226" s="152"/>
      <c r="J226" s="143"/>
      <c r="K226" s="70"/>
      <c r="L226" s="88"/>
      <c r="M226" s="165"/>
    </row>
    <row r="227" spans="1:13">
      <c r="A227" s="87"/>
      <c r="B227" s="73"/>
      <c r="C227" s="74" t="s">
        <v>48</v>
      </c>
      <c r="D227" s="74"/>
      <c r="E227" s="75"/>
      <c r="F227" s="76"/>
      <c r="G227" s="77"/>
      <c r="H227" s="78"/>
      <c r="I227" s="79"/>
      <c r="J227" s="142"/>
      <c r="K227" s="65"/>
      <c r="L227" s="88"/>
      <c r="M227" s="165"/>
    </row>
    <row r="228" spans="1:13">
      <c r="A228" s="87"/>
      <c r="B228" s="80"/>
      <c r="C228" s="81" t="s">
        <v>125</v>
      </c>
      <c r="D228" s="82"/>
      <c r="E228" s="82"/>
      <c r="F228" s="83">
        <v>6</v>
      </c>
      <c r="G228" s="151">
        <v>16</v>
      </c>
      <c r="H228" s="84" t="s">
        <v>59</v>
      </c>
      <c r="I228" s="152"/>
      <c r="J228" s="143"/>
      <c r="K228" s="70"/>
      <c r="L228" s="88"/>
      <c r="M228" s="165"/>
    </row>
    <row r="229" spans="1:13">
      <c r="A229" s="87"/>
      <c r="B229" s="73"/>
      <c r="C229" s="74"/>
      <c r="D229" s="74"/>
      <c r="E229" s="75"/>
      <c r="F229" s="76"/>
      <c r="G229" s="77"/>
      <c r="H229" s="78"/>
      <c r="I229" s="79"/>
      <c r="J229" s="142"/>
      <c r="K229" s="65"/>
      <c r="L229" s="88"/>
      <c r="M229" s="165"/>
    </row>
    <row r="230" spans="1:13">
      <c r="A230" s="87"/>
      <c r="B230" s="80"/>
      <c r="C230" s="81"/>
      <c r="D230" s="82" t="s">
        <v>58</v>
      </c>
      <c r="E230" s="82"/>
      <c r="F230" s="83">
        <v>6</v>
      </c>
      <c r="G230" s="151">
        <f>G226+G228</f>
        <v>176</v>
      </c>
      <c r="H230" s="84" t="s">
        <v>59</v>
      </c>
      <c r="I230" s="152"/>
      <c r="J230" s="143"/>
      <c r="K230" s="70"/>
      <c r="L230" s="88"/>
    </row>
    <row r="231" spans="1:13">
      <c r="A231" s="87"/>
      <c r="B231" s="97"/>
      <c r="C231" s="148" t="s">
        <v>48</v>
      </c>
      <c r="D231" s="148"/>
      <c r="E231" s="149"/>
      <c r="F231" s="76"/>
      <c r="G231" s="77"/>
      <c r="H231" s="78"/>
      <c r="I231" s="79"/>
      <c r="J231" s="142"/>
      <c r="K231" s="65"/>
      <c r="L231" s="88"/>
      <c r="M231" s="165"/>
    </row>
    <row r="232" spans="1:13">
      <c r="A232" s="87"/>
      <c r="B232" s="80"/>
      <c r="C232" s="81" t="s">
        <v>126</v>
      </c>
      <c r="D232" s="82"/>
      <c r="E232" s="82"/>
      <c r="F232" s="83">
        <v>7</v>
      </c>
      <c r="G232" s="151">
        <v>143</v>
      </c>
      <c r="H232" s="84" t="s">
        <v>59</v>
      </c>
      <c r="I232" s="152"/>
      <c r="J232" s="143"/>
      <c r="K232" s="70"/>
      <c r="L232" s="88"/>
      <c r="M232" s="165"/>
    </row>
    <row r="233" spans="1:13">
      <c r="A233" s="87"/>
      <c r="B233" s="73"/>
      <c r="C233" s="74" t="s">
        <v>48</v>
      </c>
      <c r="D233" s="146"/>
      <c r="E233" s="150"/>
      <c r="F233" s="76"/>
      <c r="G233" s="77"/>
      <c r="H233" s="78"/>
      <c r="I233" s="79"/>
      <c r="J233" s="142"/>
      <c r="K233" s="65"/>
      <c r="L233" s="88"/>
      <c r="M233" s="165"/>
    </row>
    <row r="234" spans="1:13">
      <c r="A234" s="87"/>
      <c r="B234" s="80"/>
      <c r="C234" s="81" t="s">
        <v>127</v>
      </c>
      <c r="D234" s="82"/>
      <c r="E234" s="82"/>
      <c r="F234" s="83">
        <v>7</v>
      </c>
      <c r="G234" s="151">
        <v>15</v>
      </c>
      <c r="H234" s="84" t="s">
        <v>59</v>
      </c>
      <c r="I234" s="152"/>
      <c r="J234" s="143"/>
      <c r="K234" s="70"/>
      <c r="L234" s="88"/>
      <c r="M234" s="165"/>
    </row>
    <row r="235" spans="1:13">
      <c r="A235" s="87"/>
      <c r="B235" s="73"/>
      <c r="C235" s="146"/>
      <c r="D235" s="146"/>
      <c r="E235" s="150"/>
      <c r="F235" s="76"/>
      <c r="G235" s="77"/>
      <c r="H235" s="78"/>
      <c r="I235" s="79"/>
      <c r="J235" s="142"/>
      <c r="K235" s="65"/>
      <c r="L235" s="88"/>
      <c r="M235" s="165"/>
    </row>
    <row r="236" spans="1:13">
      <c r="A236" s="87"/>
      <c r="B236" s="80"/>
      <c r="C236" s="81"/>
      <c r="D236" s="82" t="s">
        <v>58</v>
      </c>
      <c r="E236" s="82"/>
      <c r="F236" s="83">
        <v>7</v>
      </c>
      <c r="G236" s="151">
        <f>G232+G234</f>
        <v>158</v>
      </c>
      <c r="H236" s="84" t="s">
        <v>59</v>
      </c>
      <c r="I236" s="152"/>
      <c r="J236" s="143"/>
      <c r="K236" s="70"/>
      <c r="L236" s="88"/>
    </row>
    <row r="237" spans="1:13">
      <c r="A237" s="87"/>
      <c r="B237" s="73"/>
      <c r="C237" s="146" t="s">
        <v>48</v>
      </c>
      <c r="D237" s="146"/>
      <c r="E237" s="150"/>
      <c r="F237" s="76"/>
      <c r="G237" s="77"/>
      <c r="H237" s="78"/>
      <c r="I237" s="79"/>
      <c r="J237" s="142"/>
      <c r="K237" s="65"/>
      <c r="L237" s="88"/>
      <c r="M237" s="165"/>
    </row>
    <row r="238" spans="1:13">
      <c r="A238" s="87"/>
      <c r="B238" s="80"/>
      <c r="C238" s="81" t="s">
        <v>128</v>
      </c>
      <c r="D238" s="82"/>
      <c r="E238" s="82"/>
      <c r="F238" s="83">
        <v>8</v>
      </c>
      <c r="G238" s="151">
        <v>63</v>
      </c>
      <c r="H238" s="84" t="s">
        <v>59</v>
      </c>
      <c r="I238" s="152"/>
      <c r="J238" s="143"/>
      <c r="K238" s="70"/>
      <c r="L238" s="88"/>
      <c r="M238" s="165"/>
    </row>
    <row r="239" spans="1:13">
      <c r="A239" s="87"/>
      <c r="B239" s="73"/>
      <c r="C239" s="74" t="s">
        <v>48</v>
      </c>
      <c r="D239" s="146"/>
      <c r="E239" s="150"/>
      <c r="F239" s="76"/>
      <c r="G239" s="77"/>
      <c r="H239" s="78"/>
      <c r="I239" s="79"/>
      <c r="J239" s="142"/>
      <c r="K239" s="65"/>
      <c r="L239" s="88"/>
      <c r="M239" s="165"/>
    </row>
    <row r="240" spans="1:13">
      <c r="A240" s="87"/>
      <c r="B240" s="80"/>
      <c r="C240" s="81" t="s">
        <v>129</v>
      </c>
      <c r="D240" s="82"/>
      <c r="E240" s="82"/>
      <c r="F240" s="83">
        <v>8</v>
      </c>
      <c r="G240" s="151">
        <v>7</v>
      </c>
      <c r="H240" s="84" t="s">
        <v>59</v>
      </c>
      <c r="I240" s="152"/>
      <c r="J240" s="143"/>
      <c r="K240" s="70"/>
      <c r="L240" s="88"/>
      <c r="M240" s="165"/>
    </row>
    <row r="241" spans="1:13">
      <c r="A241" s="87"/>
      <c r="B241" s="73"/>
      <c r="C241" s="146"/>
      <c r="D241" s="146"/>
      <c r="E241" s="150"/>
      <c r="F241" s="76"/>
      <c r="G241" s="77"/>
      <c r="H241" s="78"/>
      <c r="I241" s="79"/>
      <c r="J241" s="142"/>
      <c r="K241" s="65"/>
      <c r="L241" s="88"/>
      <c r="M241" s="165"/>
    </row>
    <row r="242" spans="1:13">
      <c r="A242" s="87"/>
      <c r="B242" s="80"/>
      <c r="C242" s="81"/>
      <c r="D242" s="82" t="s">
        <v>58</v>
      </c>
      <c r="E242" s="82"/>
      <c r="F242" s="83">
        <v>8</v>
      </c>
      <c r="G242" s="151">
        <f>G238+G240</f>
        <v>70</v>
      </c>
      <c r="H242" s="84" t="s">
        <v>59</v>
      </c>
      <c r="I242" s="152"/>
      <c r="J242" s="143"/>
      <c r="K242" s="70"/>
      <c r="L242" s="88"/>
    </row>
    <row r="243" spans="1:13">
      <c r="A243" s="87"/>
      <c r="B243" s="73"/>
      <c r="C243" s="146" t="s">
        <v>48</v>
      </c>
      <c r="D243" s="146"/>
      <c r="E243" s="150"/>
      <c r="F243" s="76"/>
      <c r="G243" s="77"/>
      <c r="H243" s="78"/>
      <c r="I243" s="79"/>
      <c r="J243" s="142"/>
      <c r="K243" s="65"/>
      <c r="L243" s="88"/>
      <c r="M243" s="165"/>
    </row>
    <row r="244" spans="1:13">
      <c r="A244" s="87"/>
      <c r="B244" s="80"/>
      <c r="C244" s="81" t="s">
        <v>130</v>
      </c>
      <c r="D244" s="82"/>
      <c r="E244" s="82"/>
      <c r="F244" s="83">
        <v>9</v>
      </c>
      <c r="G244" s="151">
        <v>63</v>
      </c>
      <c r="H244" s="84" t="s">
        <v>59</v>
      </c>
      <c r="I244" s="152"/>
      <c r="J244" s="143"/>
      <c r="K244" s="70"/>
      <c r="L244" s="88"/>
      <c r="M244" s="165"/>
    </row>
    <row r="245" spans="1:13">
      <c r="A245" s="87"/>
      <c r="B245" s="73"/>
      <c r="C245" s="74" t="s">
        <v>48</v>
      </c>
      <c r="D245" s="146"/>
      <c r="E245" s="150"/>
      <c r="F245" s="76"/>
      <c r="G245" s="77"/>
      <c r="H245" s="78"/>
      <c r="I245" s="79"/>
      <c r="J245" s="142"/>
      <c r="K245" s="65"/>
      <c r="L245" s="88"/>
      <c r="M245" s="165"/>
    </row>
    <row r="246" spans="1:13">
      <c r="A246" s="87"/>
      <c r="B246" s="80"/>
      <c r="C246" s="81" t="s">
        <v>131</v>
      </c>
      <c r="D246" s="82"/>
      <c r="E246" s="82"/>
      <c r="F246" s="83">
        <v>9</v>
      </c>
      <c r="G246" s="151">
        <v>14</v>
      </c>
      <c r="H246" s="84" t="s">
        <v>59</v>
      </c>
      <c r="I246" s="152"/>
      <c r="J246" s="143"/>
      <c r="K246" s="70"/>
      <c r="L246" s="88"/>
      <c r="M246" s="165"/>
    </row>
    <row r="247" spans="1:13">
      <c r="A247" s="87"/>
      <c r="B247" s="73"/>
      <c r="C247" s="146"/>
      <c r="D247" s="146"/>
      <c r="E247" s="150"/>
      <c r="F247" s="76"/>
      <c r="G247" s="77"/>
      <c r="H247" s="78"/>
      <c r="I247" s="79"/>
      <c r="J247" s="142"/>
      <c r="K247" s="65"/>
      <c r="L247" s="88"/>
      <c r="M247" s="165"/>
    </row>
    <row r="248" spans="1:13">
      <c r="A248" s="87"/>
      <c r="B248" s="80"/>
      <c r="C248" s="81"/>
      <c r="D248" s="82" t="s">
        <v>58</v>
      </c>
      <c r="E248" s="82"/>
      <c r="F248" s="83">
        <v>9</v>
      </c>
      <c r="G248" s="151">
        <f>G244+G246</f>
        <v>77</v>
      </c>
      <c r="H248" s="84" t="s">
        <v>59</v>
      </c>
      <c r="I248" s="152"/>
      <c r="J248" s="143"/>
      <c r="K248" s="70"/>
      <c r="L248" s="88"/>
    </row>
    <row r="249" spans="1:13">
      <c r="A249" s="87"/>
      <c r="B249" s="155"/>
      <c r="C249" s="146"/>
      <c r="D249" s="147"/>
      <c r="E249" s="147"/>
      <c r="F249" s="52" t="s">
        <v>19</v>
      </c>
      <c r="G249" s="156"/>
      <c r="H249" s="157"/>
      <c r="I249" s="158"/>
      <c r="J249" s="158"/>
      <c r="K249" s="154"/>
      <c r="L249" s="88"/>
      <c r="M249" s="168"/>
    </row>
    <row r="250" spans="1:13">
      <c r="A250" s="87"/>
      <c r="B250" s="155"/>
      <c r="C250" s="146"/>
      <c r="D250" s="147"/>
      <c r="E250" s="147"/>
      <c r="F250" s="52" t="s">
        <v>20</v>
      </c>
      <c r="G250" s="156"/>
      <c r="H250" s="157"/>
      <c r="I250" s="158"/>
      <c r="J250" s="158"/>
      <c r="K250" s="154"/>
      <c r="L250" s="88"/>
      <c r="M250" s="168"/>
    </row>
    <row r="251" spans="1:13">
      <c r="A251" s="86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5"/>
      <c r="M251" s="165"/>
    </row>
    <row r="252" spans="1:13" ht="21">
      <c r="A252" s="195" t="s">
        <v>132</v>
      </c>
      <c r="B252" s="195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67"/>
    </row>
    <row r="253" spans="1:13" ht="14.25" customHeight="1">
      <c r="A253" s="160"/>
      <c r="B253" s="141"/>
      <c r="C253" s="141"/>
      <c r="D253" s="141"/>
      <c r="E253" s="141"/>
      <c r="F253" s="141"/>
      <c r="G253" s="141"/>
      <c r="H253" s="141"/>
      <c r="I253" s="141"/>
      <c r="J253" s="141"/>
      <c r="K253" s="141"/>
      <c r="L253" s="161"/>
      <c r="M253" s="167"/>
    </row>
    <row r="254" spans="1:13">
      <c r="A254" s="86"/>
      <c r="B254" s="47"/>
      <c r="C254" s="48"/>
      <c r="D254" s="48"/>
      <c r="E254" s="48"/>
      <c r="F254" s="48"/>
      <c r="G254" s="48"/>
      <c r="H254" s="48"/>
      <c r="I254" s="48"/>
      <c r="J254" s="48"/>
      <c r="K254" s="49"/>
      <c r="L254" s="55"/>
      <c r="M254" s="165"/>
    </row>
    <row r="255" spans="1:13" ht="17.25">
      <c r="A255" s="86"/>
      <c r="B255" s="86"/>
      <c r="C255" s="98" t="s">
        <v>21</v>
      </c>
      <c r="D255" s="98"/>
      <c r="E255" s="99"/>
      <c r="F255" s="54"/>
      <c r="G255" s="100"/>
      <c r="H255" s="100"/>
      <c r="I255" s="100"/>
      <c r="J255" s="100"/>
      <c r="K255" s="55"/>
      <c r="L255" s="55"/>
      <c r="M255" s="165"/>
    </row>
    <row r="256" spans="1:13" ht="17.25">
      <c r="A256" s="86"/>
      <c r="B256" s="86"/>
      <c r="C256" s="101"/>
      <c r="D256" s="101"/>
      <c r="E256" s="102"/>
      <c r="F256" s="103" t="s">
        <v>22</v>
      </c>
      <c r="G256" s="196"/>
      <c r="H256" s="197"/>
      <c r="I256" s="197"/>
      <c r="J256" s="197"/>
      <c r="K256" s="55"/>
      <c r="L256" s="55"/>
      <c r="M256" s="165"/>
    </row>
    <row r="257" spans="1:13" ht="17.25">
      <c r="A257" s="86"/>
      <c r="B257" s="86"/>
      <c r="C257" s="98"/>
      <c r="D257" s="98"/>
      <c r="E257" s="54"/>
      <c r="F257" s="54"/>
      <c r="G257" s="54"/>
      <c r="H257" s="104"/>
      <c r="I257" s="54"/>
      <c r="J257" s="54"/>
      <c r="K257" s="55"/>
      <c r="L257" s="55"/>
      <c r="M257" s="165"/>
    </row>
    <row r="258" spans="1:13">
      <c r="A258" s="86"/>
      <c r="B258" s="86"/>
      <c r="C258" s="54" t="s">
        <v>23</v>
      </c>
      <c r="F258" s="54"/>
      <c r="G258" s="54"/>
      <c r="H258" s="104"/>
      <c r="I258" s="54"/>
      <c r="J258" s="54"/>
      <c r="K258" s="55"/>
      <c r="L258" s="55"/>
      <c r="M258" s="165"/>
    </row>
    <row r="259" spans="1:13" ht="17.25">
      <c r="A259" s="86"/>
      <c r="B259" s="86"/>
      <c r="C259" s="98"/>
      <c r="D259" s="198" t="s">
        <v>24</v>
      </c>
      <c r="E259" s="198"/>
      <c r="F259" s="105" t="s">
        <v>22</v>
      </c>
      <c r="G259" s="199"/>
      <c r="H259" s="200"/>
      <c r="I259" s="200"/>
      <c r="J259" s="200"/>
      <c r="K259" s="55"/>
      <c r="L259" s="55"/>
      <c r="M259" s="165"/>
    </row>
    <row r="260" spans="1:13" ht="17.25">
      <c r="A260" s="86"/>
      <c r="B260" s="86"/>
      <c r="C260" s="98"/>
      <c r="D260" s="106"/>
      <c r="E260" s="54"/>
      <c r="F260" s="54"/>
      <c r="G260" s="54"/>
      <c r="H260" s="104"/>
      <c r="I260" s="54"/>
      <c r="J260" s="54"/>
      <c r="K260" s="55"/>
      <c r="L260" s="55"/>
      <c r="M260" s="165"/>
    </row>
    <row r="261" spans="1:13" ht="17.25">
      <c r="A261" s="86"/>
      <c r="B261" s="86"/>
      <c r="C261" s="98"/>
      <c r="E261" s="54"/>
      <c r="F261" s="54"/>
      <c r="G261" s="54"/>
      <c r="H261" s="104"/>
      <c r="I261" s="54"/>
      <c r="J261" s="54"/>
      <c r="K261" s="55"/>
      <c r="L261" s="55"/>
      <c r="M261" s="165"/>
    </row>
    <row r="262" spans="1:13" ht="17.25">
      <c r="A262" s="86"/>
      <c r="B262" s="86"/>
      <c r="C262" s="54"/>
      <c r="D262" s="201" t="s">
        <v>25</v>
      </c>
      <c r="E262" s="201"/>
      <c r="F262" s="105" t="s">
        <v>22</v>
      </c>
      <c r="G262" s="199"/>
      <c r="H262" s="200"/>
      <c r="I262" s="200"/>
      <c r="J262" s="200"/>
      <c r="K262" s="55"/>
      <c r="L262" s="55"/>
      <c r="M262" s="165"/>
    </row>
    <row r="263" spans="1:13">
      <c r="A263" s="86"/>
      <c r="B263" s="107"/>
      <c r="C263" s="102"/>
      <c r="D263" s="102"/>
      <c r="E263" s="102"/>
      <c r="F263" s="102"/>
      <c r="G263" s="102"/>
      <c r="H263" s="102"/>
      <c r="I263" s="102"/>
      <c r="J263" s="102"/>
      <c r="K263" s="85"/>
      <c r="L263" s="55"/>
      <c r="M263" s="165"/>
    </row>
    <row r="264" spans="1:13">
      <c r="A264" s="86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5"/>
      <c r="M264" s="165"/>
    </row>
    <row r="265" spans="1:13">
      <c r="A265" s="86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5"/>
      <c r="M265" s="165"/>
    </row>
    <row r="266" spans="1:13">
      <c r="A266" s="86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5"/>
      <c r="M266" s="165"/>
    </row>
    <row r="267" spans="1:13">
      <c r="A267" s="86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5"/>
      <c r="M267" s="165"/>
    </row>
    <row r="268" spans="1:13">
      <c r="A268" s="86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5"/>
      <c r="M268" s="165"/>
    </row>
    <row r="269" spans="1:13">
      <c r="A269" s="86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5"/>
      <c r="M269" s="165"/>
    </row>
    <row r="270" spans="1:13">
      <c r="A270" s="86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5"/>
      <c r="M270" s="165"/>
    </row>
    <row r="271" spans="1:13">
      <c r="A271" s="86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5"/>
      <c r="M271" s="165"/>
    </row>
    <row r="272" spans="1:13">
      <c r="A272" s="86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5"/>
      <c r="M272" s="165"/>
    </row>
    <row r="273" spans="1:13">
      <c r="A273" s="86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5"/>
      <c r="M273" s="165"/>
    </row>
    <row r="274" spans="1:13">
      <c r="A274" s="86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5"/>
      <c r="M274" s="165"/>
    </row>
    <row r="275" spans="1:13">
      <c r="A275" s="86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5"/>
      <c r="M275" s="165"/>
    </row>
    <row r="276" spans="1:13">
      <c r="A276" s="86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5"/>
      <c r="M276" s="165"/>
    </row>
    <row r="277" spans="1:13">
      <c r="A277" s="86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5"/>
      <c r="M277" s="165"/>
    </row>
    <row r="278" spans="1:13">
      <c r="A278" s="86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5"/>
      <c r="M278" s="165"/>
    </row>
    <row r="279" spans="1:13">
      <c r="A279" s="86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5"/>
      <c r="M279" s="165"/>
    </row>
    <row r="280" spans="1:13">
      <c r="A280" s="86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5"/>
      <c r="M280" s="165"/>
    </row>
    <row r="281" spans="1:13">
      <c r="A281" s="86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5"/>
      <c r="M281" s="165"/>
    </row>
    <row r="282" spans="1:13">
      <c r="A282" s="86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5"/>
      <c r="M282" s="165"/>
    </row>
    <row r="283" spans="1:13">
      <c r="A283" s="86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5"/>
      <c r="M283" s="165"/>
    </row>
    <row r="284" spans="1:13">
      <c r="A284" s="86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5"/>
      <c r="M284" s="165"/>
    </row>
    <row r="285" spans="1:13">
      <c r="A285" s="86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5"/>
      <c r="M285" s="165"/>
    </row>
    <row r="286" spans="1:13">
      <c r="A286" s="86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5"/>
      <c r="M286" s="165"/>
    </row>
    <row r="287" spans="1:13">
      <c r="A287" s="86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5"/>
      <c r="M287" s="165"/>
    </row>
    <row r="288" spans="1:13">
      <c r="A288" s="86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5"/>
      <c r="M288" s="165"/>
    </row>
    <row r="289" spans="1:13">
      <c r="A289" s="86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5"/>
      <c r="M289" s="165"/>
    </row>
    <row r="290" spans="1:13">
      <c r="A290" s="86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5"/>
      <c r="M290" s="165"/>
    </row>
    <row r="291" spans="1:13">
      <c r="A291" s="86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5"/>
      <c r="M291" s="165"/>
    </row>
    <row r="292" spans="1:13">
      <c r="A292" s="86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5"/>
      <c r="M292" s="165"/>
    </row>
    <row r="293" spans="1:13">
      <c r="A293" s="86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5"/>
      <c r="M293" s="165"/>
    </row>
    <row r="294" spans="1:13">
      <c r="A294" s="86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5"/>
      <c r="M294" s="165"/>
    </row>
    <row r="295" spans="1:13">
      <c r="A295" s="86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5"/>
      <c r="M295" s="165"/>
    </row>
    <row r="296" spans="1:13">
      <c r="A296" s="86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5"/>
      <c r="M296" s="165"/>
    </row>
    <row r="297" spans="1:13">
      <c r="A297" s="86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5"/>
      <c r="M297" s="165"/>
    </row>
    <row r="298" spans="1:13">
      <c r="A298" s="86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5"/>
      <c r="M298" s="165"/>
    </row>
    <row r="299" spans="1:13">
      <c r="A299" s="86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5"/>
      <c r="M299" s="165"/>
    </row>
    <row r="300" spans="1:13">
      <c r="A300" s="86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5"/>
      <c r="M300" s="165"/>
    </row>
    <row r="301" spans="1:13">
      <c r="A301" s="86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5"/>
      <c r="M301" s="165"/>
    </row>
    <row r="302" spans="1:13">
      <c r="A302" s="86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5"/>
      <c r="M302" s="165"/>
    </row>
    <row r="303" spans="1:13">
      <c r="A303" s="86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5"/>
      <c r="M303" s="165"/>
    </row>
    <row r="304" spans="1:13">
      <c r="A304" s="86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5"/>
      <c r="M304" s="165"/>
    </row>
    <row r="305" spans="1:13">
      <c r="A305" s="86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5"/>
      <c r="M305" s="165"/>
    </row>
    <row r="306" spans="1:13">
      <c r="A306" s="86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5"/>
      <c r="M306" s="165"/>
    </row>
    <row r="307" spans="1:13">
      <c r="A307" s="86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5"/>
      <c r="M307" s="165"/>
    </row>
    <row r="308" spans="1:13">
      <c r="A308" s="86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5"/>
      <c r="M308" s="165"/>
    </row>
    <row r="309" spans="1:13">
      <c r="A309" s="86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5"/>
      <c r="M309" s="165"/>
    </row>
    <row r="310" spans="1:13">
      <c r="A310" s="86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5"/>
      <c r="M310" s="165"/>
    </row>
    <row r="311" spans="1:13">
      <c r="A311" s="86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5"/>
      <c r="M311" s="165"/>
    </row>
    <row r="312" spans="1:13">
      <c r="A312" s="107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85"/>
      <c r="M312" s="165"/>
    </row>
    <row r="313" spans="1:13" ht="21">
      <c r="A313" s="195" t="s">
        <v>134</v>
      </c>
      <c r="B313" s="195"/>
      <c r="C313" s="195"/>
      <c r="D313" s="195"/>
      <c r="E313" s="195"/>
      <c r="F313" s="195"/>
      <c r="G313" s="195"/>
      <c r="H313" s="195"/>
      <c r="I313" s="195"/>
      <c r="J313" s="195"/>
      <c r="K313" s="195"/>
      <c r="L313" s="195"/>
      <c r="M313" s="167"/>
    </row>
  </sheetData>
  <mergeCells count="18">
    <mergeCell ref="J10:K10"/>
    <mergeCell ref="B10:E10"/>
    <mergeCell ref="B71:E71"/>
    <mergeCell ref="J71:K71"/>
    <mergeCell ref="B132:E132"/>
    <mergeCell ref="J132:K132"/>
    <mergeCell ref="A313:L313"/>
    <mergeCell ref="A69:L69"/>
    <mergeCell ref="G256:J256"/>
    <mergeCell ref="D259:E259"/>
    <mergeCell ref="G259:J259"/>
    <mergeCell ref="D262:E262"/>
    <mergeCell ref="G262:J262"/>
    <mergeCell ref="A130:L130"/>
    <mergeCell ref="A191:L191"/>
    <mergeCell ref="A252:L252"/>
    <mergeCell ref="B193:E193"/>
    <mergeCell ref="J193:K193"/>
  </mergeCells>
  <phoneticPr fontId="11"/>
  <printOptions gridLinesSet="0"/>
  <pageMargins left="0.68" right="0.39370078740157483" top="0.78740157480314965" bottom="0.39370078740157483" header="0" footer="0"/>
  <pageSetup paperSize="9" scale="97" orientation="portrait" r:id="rId1"/>
  <headerFooter alignWithMargins="0"/>
  <rowBreaks count="4" manualBreakCount="4">
    <brk id="69" max="11" man="1"/>
    <brk id="130" max="11" man="1"/>
    <brk id="191" max="11" man="1"/>
    <brk id="25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80F9-6492-419C-B4BE-6D11B2F1AF04}">
  <sheetPr>
    <tabColor rgb="FFFF0000"/>
  </sheetPr>
  <dimension ref="A1:J26"/>
  <sheetViews>
    <sheetView zoomScaleNormal="100" workbookViewId="0">
      <selection activeCell="I8" sqref="I8"/>
    </sheetView>
  </sheetViews>
  <sheetFormatPr defaultRowHeight="13.5"/>
  <cols>
    <col min="1" max="1" width="21.125" customWidth="1"/>
    <col min="2" max="2" width="10.125" customWidth="1"/>
    <col min="3" max="3" width="9.25" customWidth="1"/>
    <col min="4" max="4" width="10.125" customWidth="1"/>
    <col min="5" max="5" width="9.125" customWidth="1"/>
    <col min="6" max="7" width="10.125" customWidth="1"/>
    <col min="9" max="9" width="12.25" style="162" bestFit="1" customWidth="1"/>
    <col min="10" max="10" width="9" style="162"/>
    <col min="257" max="257" width="21.125" customWidth="1"/>
    <col min="258" max="258" width="10.125" customWidth="1"/>
    <col min="259" max="259" width="9.25" customWidth="1"/>
    <col min="260" max="260" width="10.125" customWidth="1"/>
    <col min="261" max="261" width="9.125" customWidth="1"/>
    <col min="262" max="263" width="10.125" customWidth="1"/>
    <col min="513" max="513" width="21.125" customWidth="1"/>
    <col min="514" max="514" width="10.125" customWidth="1"/>
    <col min="515" max="515" width="9.25" customWidth="1"/>
    <col min="516" max="516" width="10.125" customWidth="1"/>
    <col min="517" max="517" width="9.125" customWidth="1"/>
    <col min="518" max="519" width="10.125" customWidth="1"/>
    <col min="769" max="769" width="21.125" customWidth="1"/>
    <col min="770" max="770" width="10.125" customWidth="1"/>
    <col min="771" max="771" width="9.25" customWidth="1"/>
    <col min="772" max="772" width="10.125" customWidth="1"/>
    <col min="773" max="773" width="9.125" customWidth="1"/>
    <col min="774" max="775" width="10.125" customWidth="1"/>
    <col min="1025" max="1025" width="21.125" customWidth="1"/>
    <col min="1026" max="1026" width="10.125" customWidth="1"/>
    <col min="1027" max="1027" width="9.25" customWidth="1"/>
    <col min="1028" max="1028" width="10.125" customWidth="1"/>
    <col min="1029" max="1029" width="9.125" customWidth="1"/>
    <col min="1030" max="1031" width="10.125" customWidth="1"/>
    <col min="1281" max="1281" width="21.125" customWidth="1"/>
    <col min="1282" max="1282" width="10.125" customWidth="1"/>
    <col min="1283" max="1283" width="9.25" customWidth="1"/>
    <col min="1284" max="1284" width="10.125" customWidth="1"/>
    <col min="1285" max="1285" width="9.125" customWidth="1"/>
    <col min="1286" max="1287" width="10.125" customWidth="1"/>
    <col min="1537" max="1537" width="21.125" customWidth="1"/>
    <col min="1538" max="1538" width="10.125" customWidth="1"/>
    <col min="1539" max="1539" width="9.25" customWidth="1"/>
    <col min="1540" max="1540" width="10.125" customWidth="1"/>
    <col min="1541" max="1541" width="9.125" customWidth="1"/>
    <col min="1542" max="1543" width="10.125" customWidth="1"/>
    <col min="1793" max="1793" width="21.125" customWidth="1"/>
    <col min="1794" max="1794" width="10.125" customWidth="1"/>
    <col min="1795" max="1795" width="9.25" customWidth="1"/>
    <col min="1796" max="1796" width="10.125" customWidth="1"/>
    <col min="1797" max="1797" width="9.125" customWidth="1"/>
    <col min="1798" max="1799" width="10.125" customWidth="1"/>
    <col min="2049" max="2049" width="21.125" customWidth="1"/>
    <col min="2050" max="2050" width="10.125" customWidth="1"/>
    <col min="2051" max="2051" width="9.25" customWidth="1"/>
    <col min="2052" max="2052" width="10.125" customWidth="1"/>
    <col min="2053" max="2053" width="9.125" customWidth="1"/>
    <col min="2054" max="2055" width="10.125" customWidth="1"/>
    <col min="2305" max="2305" width="21.125" customWidth="1"/>
    <col min="2306" max="2306" width="10.125" customWidth="1"/>
    <col min="2307" max="2307" width="9.25" customWidth="1"/>
    <col min="2308" max="2308" width="10.125" customWidth="1"/>
    <col min="2309" max="2309" width="9.125" customWidth="1"/>
    <col min="2310" max="2311" width="10.125" customWidth="1"/>
    <col min="2561" max="2561" width="21.125" customWidth="1"/>
    <col min="2562" max="2562" width="10.125" customWidth="1"/>
    <col min="2563" max="2563" width="9.25" customWidth="1"/>
    <col min="2564" max="2564" width="10.125" customWidth="1"/>
    <col min="2565" max="2565" width="9.125" customWidth="1"/>
    <col min="2566" max="2567" width="10.125" customWidth="1"/>
    <col min="2817" max="2817" width="21.125" customWidth="1"/>
    <col min="2818" max="2818" width="10.125" customWidth="1"/>
    <col min="2819" max="2819" width="9.25" customWidth="1"/>
    <col min="2820" max="2820" width="10.125" customWidth="1"/>
    <col min="2821" max="2821" width="9.125" customWidth="1"/>
    <col min="2822" max="2823" width="10.125" customWidth="1"/>
    <col min="3073" max="3073" width="21.125" customWidth="1"/>
    <col min="3074" max="3074" width="10.125" customWidth="1"/>
    <col min="3075" max="3075" width="9.25" customWidth="1"/>
    <col min="3076" max="3076" width="10.125" customWidth="1"/>
    <col min="3077" max="3077" width="9.125" customWidth="1"/>
    <col min="3078" max="3079" width="10.125" customWidth="1"/>
    <col min="3329" max="3329" width="21.125" customWidth="1"/>
    <col min="3330" max="3330" width="10.125" customWidth="1"/>
    <col min="3331" max="3331" width="9.25" customWidth="1"/>
    <col min="3332" max="3332" width="10.125" customWidth="1"/>
    <col min="3333" max="3333" width="9.125" customWidth="1"/>
    <col min="3334" max="3335" width="10.125" customWidth="1"/>
    <col min="3585" max="3585" width="21.125" customWidth="1"/>
    <col min="3586" max="3586" width="10.125" customWidth="1"/>
    <col min="3587" max="3587" width="9.25" customWidth="1"/>
    <col min="3588" max="3588" width="10.125" customWidth="1"/>
    <col min="3589" max="3589" width="9.125" customWidth="1"/>
    <col min="3590" max="3591" width="10.125" customWidth="1"/>
    <col min="3841" max="3841" width="21.125" customWidth="1"/>
    <col min="3842" max="3842" width="10.125" customWidth="1"/>
    <col min="3843" max="3843" width="9.25" customWidth="1"/>
    <col min="3844" max="3844" width="10.125" customWidth="1"/>
    <col min="3845" max="3845" width="9.125" customWidth="1"/>
    <col min="3846" max="3847" width="10.125" customWidth="1"/>
    <col min="4097" max="4097" width="21.125" customWidth="1"/>
    <col min="4098" max="4098" width="10.125" customWidth="1"/>
    <col min="4099" max="4099" width="9.25" customWidth="1"/>
    <col min="4100" max="4100" width="10.125" customWidth="1"/>
    <col min="4101" max="4101" width="9.125" customWidth="1"/>
    <col min="4102" max="4103" width="10.125" customWidth="1"/>
    <col min="4353" max="4353" width="21.125" customWidth="1"/>
    <col min="4354" max="4354" width="10.125" customWidth="1"/>
    <col min="4355" max="4355" width="9.25" customWidth="1"/>
    <col min="4356" max="4356" width="10.125" customWidth="1"/>
    <col min="4357" max="4357" width="9.125" customWidth="1"/>
    <col min="4358" max="4359" width="10.125" customWidth="1"/>
    <col min="4609" max="4609" width="21.125" customWidth="1"/>
    <col min="4610" max="4610" width="10.125" customWidth="1"/>
    <col min="4611" max="4611" width="9.25" customWidth="1"/>
    <col min="4612" max="4612" width="10.125" customWidth="1"/>
    <col min="4613" max="4613" width="9.125" customWidth="1"/>
    <col min="4614" max="4615" width="10.125" customWidth="1"/>
    <col min="4865" max="4865" width="21.125" customWidth="1"/>
    <col min="4866" max="4866" width="10.125" customWidth="1"/>
    <col min="4867" max="4867" width="9.25" customWidth="1"/>
    <col min="4868" max="4868" width="10.125" customWidth="1"/>
    <col min="4869" max="4869" width="9.125" customWidth="1"/>
    <col min="4870" max="4871" width="10.125" customWidth="1"/>
    <col min="5121" max="5121" width="21.125" customWidth="1"/>
    <col min="5122" max="5122" width="10.125" customWidth="1"/>
    <col min="5123" max="5123" width="9.25" customWidth="1"/>
    <col min="5124" max="5124" width="10.125" customWidth="1"/>
    <col min="5125" max="5125" width="9.125" customWidth="1"/>
    <col min="5126" max="5127" width="10.125" customWidth="1"/>
    <col min="5377" max="5377" width="21.125" customWidth="1"/>
    <col min="5378" max="5378" width="10.125" customWidth="1"/>
    <col min="5379" max="5379" width="9.25" customWidth="1"/>
    <col min="5380" max="5380" width="10.125" customWidth="1"/>
    <col min="5381" max="5381" width="9.125" customWidth="1"/>
    <col min="5382" max="5383" width="10.125" customWidth="1"/>
    <col min="5633" max="5633" width="21.125" customWidth="1"/>
    <col min="5634" max="5634" width="10.125" customWidth="1"/>
    <col min="5635" max="5635" width="9.25" customWidth="1"/>
    <col min="5636" max="5636" width="10.125" customWidth="1"/>
    <col min="5637" max="5637" width="9.125" customWidth="1"/>
    <col min="5638" max="5639" width="10.125" customWidth="1"/>
    <col min="5889" max="5889" width="21.125" customWidth="1"/>
    <col min="5890" max="5890" width="10.125" customWidth="1"/>
    <col min="5891" max="5891" width="9.25" customWidth="1"/>
    <col min="5892" max="5892" width="10.125" customWidth="1"/>
    <col min="5893" max="5893" width="9.125" customWidth="1"/>
    <col min="5894" max="5895" width="10.125" customWidth="1"/>
    <col min="6145" max="6145" width="21.125" customWidth="1"/>
    <col min="6146" max="6146" width="10.125" customWidth="1"/>
    <col min="6147" max="6147" width="9.25" customWidth="1"/>
    <col min="6148" max="6148" width="10.125" customWidth="1"/>
    <col min="6149" max="6149" width="9.125" customWidth="1"/>
    <col min="6150" max="6151" width="10.125" customWidth="1"/>
    <col min="6401" max="6401" width="21.125" customWidth="1"/>
    <col min="6402" max="6402" width="10.125" customWidth="1"/>
    <col min="6403" max="6403" width="9.25" customWidth="1"/>
    <col min="6404" max="6404" width="10.125" customWidth="1"/>
    <col min="6405" max="6405" width="9.125" customWidth="1"/>
    <col min="6406" max="6407" width="10.125" customWidth="1"/>
    <col min="6657" max="6657" width="21.125" customWidth="1"/>
    <col min="6658" max="6658" width="10.125" customWidth="1"/>
    <col min="6659" max="6659" width="9.25" customWidth="1"/>
    <col min="6660" max="6660" width="10.125" customWidth="1"/>
    <col min="6661" max="6661" width="9.125" customWidth="1"/>
    <col min="6662" max="6663" width="10.125" customWidth="1"/>
    <col min="6913" max="6913" width="21.125" customWidth="1"/>
    <col min="6914" max="6914" width="10.125" customWidth="1"/>
    <col min="6915" max="6915" width="9.25" customWidth="1"/>
    <col min="6916" max="6916" width="10.125" customWidth="1"/>
    <col min="6917" max="6917" width="9.125" customWidth="1"/>
    <col min="6918" max="6919" width="10.125" customWidth="1"/>
    <col min="7169" max="7169" width="21.125" customWidth="1"/>
    <col min="7170" max="7170" width="10.125" customWidth="1"/>
    <col min="7171" max="7171" width="9.25" customWidth="1"/>
    <col min="7172" max="7172" width="10.125" customWidth="1"/>
    <col min="7173" max="7173" width="9.125" customWidth="1"/>
    <col min="7174" max="7175" width="10.125" customWidth="1"/>
    <col min="7425" max="7425" width="21.125" customWidth="1"/>
    <col min="7426" max="7426" width="10.125" customWidth="1"/>
    <col min="7427" max="7427" width="9.25" customWidth="1"/>
    <col min="7428" max="7428" width="10.125" customWidth="1"/>
    <col min="7429" max="7429" width="9.125" customWidth="1"/>
    <col min="7430" max="7431" width="10.125" customWidth="1"/>
    <col min="7681" max="7681" width="21.125" customWidth="1"/>
    <col min="7682" max="7682" width="10.125" customWidth="1"/>
    <col min="7683" max="7683" width="9.25" customWidth="1"/>
    <col min="7684" max="7684" width="10.125" customWidth="1"/>
    <col min="7685" max="7685" width="9.125" customWidth="1"/>
    <col min="7686" max="7687" width="10.125" customWidth="1"/>
    <col min="7937" max="7937" width="21.125" customWidth="1"/>
    <col min="7938" max="7938" width="10.125" customWidth="1"/>
    <col min="7939" max="7939" width="9.25" customWidth="1"/>
    <col min="7940" max="7940" width="10.125" customWidth="1"/>
    <col min="7941" max="7941" width="9.125" customWidth="1"/>
    <col min="7942" max="7943" width="10.125" customWidth="1"/>
    <col min="8193" max="8193" width="21.125" customWidth="1"/>
    <col min="8194" max="8194" width="10.125" customWidth="1"/>
    <col min="8195" max="8195" width="9.25" customWidth="1"/>
    <col min="8196" max="8196" width="10.125" customWidth="1"/>
    <col min="8197" max="8197" width="9.125" customWidth="1"/>
    <col min="8198" max="8199" width="10.125" customWidth="1"/>
    <col min="8449" max="8449" width="21.125" customWidth="1"/>
    <col min="8450" max="8450" width="10.125" customWidth="1"/>
    <col min="8451" max="8451" width="9.25" customWidth="1"/>
    <col min="8452" max="8452" width="10.125" customWidth="1"/>
    <col min="8453" max="8453" width="9.125" customWidth="1"/>
    <col min="8454" max="8455" width="10.125" customWidth="1"/>
    <col min="8705" max="8705" width="21.125" customWidth="1"/>
    <col min="8706" max="8706" width="10.125" customWidth="1"/>
    <col min="8707" max="8707" width="9.25" customWidth="1"/>
    <col min="8708" max="8708" width="10.125" customWidth="1"/>
    <col min="8709" max="8709" width="9.125" customWidth="1"/>
    <col min="8710" max="8711" width="10.125" customWidth="1"/>
    <col min="8961" max="8961" width="21.125" customWidth="1"/>
    <col min="8962" max="8962" width="10.125" customWidth="1"/>
    <col min="8963" max="8963" width="9.25" customWidth="1"/>
    <col min="8964" max="8964" width="10.125" customWidth="1"/>
    <col min="8965" max="8965" width="9.125" customWidth="1"/>
    <col min="8966" max="8967" width="10.125" customWidth="1"/>
    <col min="9217" max="9217" width="21.125" customWidth="1"/>
    <col min="9218" max="9218" width="10.125" customWidth="1"/>
    <col min="9219" max="9219" width="9.25" customWidth="1"/>
    <col min="9220" max="9220" width="10.125" customWidth="1"/>
    <col min="9221" max="9221" width="9.125" customWidth="1"/>
    <col min="9222" max="9223" width="10.125" customWidth="1"/>
    <col min="9473" max="9473" width="21.125" customWidth="1"/>
    <col min="9474" max="9474" width="10.125" customWidth="1"/>
    <col min="9475" max="9475" width="9.25" customWidth="1"/>
    <col min="9476" max="9476" width="10.125" customWidth="1"/>
    <col min="9477" max="9477" width="9.125" customWidth="1"/>
    <col min="9478" max="9479" width="10.125" customWidth="1"/>
    <col min="9729" max="9729" width="21.125" customWidth="1"/>
    <col min="9730" max="9730" width="10.125" customWidth="1"/>
    <col min="9731" max="9731" width="9.25" customWidth="1"/>
    <col min="9732" max="9732" width="10.125" customWidth="1"/>
    <col min="9733" max="9733" width="9.125" customWidth="1"/>
    <col min="9734" max="9735" width="10.125" customWidth="1"/>
    <col min="9985" max="9985" width="21.125" customWidth="1"/>
    <col min="9986" max="9986" width="10.125" customWidth="1"/>
    <col min="9987" max="9987" width="9.25" customWidth="1"/>
    <col min="9988" max="9988" width="10.125" customWidth="1"/>
    <col min="9989" max="9989" width="9.125" customWidth="1"/>
    <col min="9990" max="9991" width="10.125" customWidth="1"/>
    <col min="10241" max="10241" width="21.125" customWidth="1"/>
    <col min="10242" max="10242" width="10.125" customWidth="1"/>
    <col min="10243" max="10243" width="9.25" customWidth="1"/>
    <col min="10244" max="10244" width="10.125" customWidth="1"/>
    <col min="10245" max="10245" width="9.125" customWidth="1"/>
    <col min="10246" max="10247" width="10.125" customWidth="1"/>
    <col min="10497" max="10497" width="21.125" customWidth="1"/>
    <col min="10498" max="10498" width="10.125" customWidth="1"/>
    <col min="10499" max="10499" width="9.25" customWidth="1"/>
    <col min="10500" max="10500" width="10.125" customWidth="1"/>
    <col min="10501" max="10501" width="9.125" customWidth="1"/>
    <col min="10502" max="10503" width="10.125" customWidth="1"/>
    <col min="10753" max="10753" width="21.125" customWidth="1"/>
    <col min="10754" max="10754" width="10.125" customWidth="1"/>
    <col min="10755" max="10755" width="9.25" customWidth="1"/>
    <col min="10756" max="10756" width="10.125" customWidth="1"/>
    <col min="10757" max="10757" width="9.125" customWidth="1"/>
    <col min="10758" max="10759" width="10.125" customWidth="1"/>
    <col min="11009" max="11009" width="21.125" customWidth="1"/>
    <col min="11010" max="11010" width="10.125" customWidth="1"/>
    <col min="11011" max="11011" width="9.25" customWidth="1"/>
    <col min="11012" max="11012" width="10.125" customWidth="1"/>
    <col min="11013" max="11013" width="9.125" customWidth="1"/>
    <col min="11014" max="11015" width="10.125" customWidth="1"/>
    <col min="11265" max="11265" width="21.125" customWidth="1"/>
    <col min="11266" max="11266" width="10.125" customWidth="1"/>
    <col min="11267" max="11267" width="9.25" customWidth="1"/>
    <col min="11268" max="11268" width="10.125" customWidth="1"/>
    <col min="11269" max="11269" width="9.125" customWidth="1"/>
    <col min="11270" max="11271" width="10.125" customWidth="1"/>
    <col min="11521" max="11521" width="21.125" customWidth="1"/>
    <col min="11522" max="11522" width="10.125" customWidth="1"/>
    <col min="11523" max="11523" width="9.25" customWidth="1"/>
    <col min="11524" max="11524" width="10.125" customWidth="1"/>
    <col min="11525" max="11525" width="9.125" customWidth="1"/>
    <col min="11526" max="11527" width="10.125" customWidth="1"/>
    <col min="11777" max="11777" width="21.125" customWidth="1"/>
    <col min="11778" max="11778" width="10.125" customWidth="1"/>
    <col min="11779" max="11779" width="9.25" customWidth="1"/>
    <col min="11780" max="11780" width="10.125" customWidth="1"/>
    <col min="11781" max="11781" width="9.125" customWidth="1"/>
    <col min="11782" max="11783" width="10.125" customWidth="1"/>
    <col min="12033" max="12033" width="21.125" customWidth="1"/>
    <col min="12034" max="12034" width="10.125" customWidth="1"/>
    <col min="12035" max="12035" width="9.25" customWidth="1"/>
    <col min="12036" max="12036" width="10.125" customWidth="1"/>
    <col min="12037" max="12037" width="9.125" customWidth="1"/>
    <col min="12038" max="12039" width="10.125" customWidth="1"/>
    <col min="12289" max="12289" width="21.125" customWidth="1"/>
    <col min="12290" max="12290" width="10.125" customWidth="1"/>
    <col min="12291" max="12291" width="9.25" customWidth="1"/>
    <col min="12292" max="12292" width="10.125" customWidth="1"/>
    <col min="12293" max="12293" width="9.125" customWidth="1"/>
    <col min="12294" max="12295" width="10.125" customWidth="1"/>
    <col min="12545" max="12545" width="21.125" customWidth="1"/>
    <col min="12546" max="12546" width="10.125" customWidth="1"/>
    <col min="12547" max="12547" width="9.25" customWidth="1"/>
    <col min="12548" max="12548" width="10.125" customWidth="1"/>
    <col min="12549" max="12549" width="9.125" customWidth="1"/>
    <col min="12550" max="12551" width="10.125" customWidth="1"/>
    <col min="12801" max="12801" width="21.125" customWidth="1"/>
    <col min="12802" max="12802" width="10.125" customWidth="1"/>
    <col min="12803" max="12803" width="9.25" customWidth="1"/>
    <col min="12804" max="12804" width="10.125" customWidth="1"/>
    <col min="12805" max="12805" width="9.125" customWidth="1"/>
    <col min="12806" max="12807" width="10.125" customWidth="1"/>
    <col min="13057" max="13057" width="21.125" customWidth="1"/>
    <col min="13058" max="13058" width="10.125" customWidth="1"/>
    <col min="13059" max="13059" width="9.25" customWidth="1"/>
    <col min="13060" max="13060" width="10.125" customWidth="1"/>
    <col min="13061" max="13061" width="9.125" customWidth="1"/>
    <col min="13062" max="13063" width="10.125" customWidth="1"/>
    <col min="13313" max="13313" width="21.125" customWidth="1"/>
    <col min="13314" max="13314" width="10.125" customWidth="1"/>
    <col min="13315" max="13315" width="9.25" customWidth="1"/>
    <col min="13316" max="13316" width="10.125" customWidth="1"/>
    <col min="13317" max="13317" width="9.125" customWidth="1"/>
    <col min="13318" max="13319" width="10.125" customWidth="1"/>
    <col min="13569" max="13569" width="21.125" customWidth="1"/>
    <col min="13570" max="13570" width="10.125" customWidth="1"/>
    <col min="13571" max="13571" width="9.25" customWidth="1"/>
    <col min="13572" max="13572" width="10.125" customWidth="1"/>
    <col min="13573" max="13573" width="9.125" customWidth="1"/>
    <col min="13574" max="13575" width="10.125" customWidth="1"/>
    <col min="13825" max="13825" width="21.125" customWidth="1"/>
    <col min="13826" max="13826" width="10.125" customWidth="1"/>
    <col min="13827" max="13827" width="9.25" customWidth="1"/>
    <col min="13828" max="13828" width="10.125" customWidth="1"/>
    <col min="13829" max="13829" width="9.125" customWidth="1"/>
    <col min="13830" max="13831" width="10.125" customWidth="1"/>
    <col min="14081" max="14081" width="21.125" customWidth="1"/>
    <col min="14082" max="14082" width="10.125" customWidth="1"/>
    <col min="14083" max="14083" width="9.25" customWidth="1"/>
    <col min="14084" max="14084" width="10.125" customWidth="1"/>
    <col min="14085" max="14085" width="9.125" customWidth="1"/>
    <col min="14086" max="14087" width="10.125" customWidth="1"/>
    <col min="14337" max="14337" width="21.125" customWidth="1"/>
    <col min="14338" max="14338" width="10.125" customWidth="1"/>
    <col min="14339" max="14339" width="9.25" customWidth="1"/>
    <col min="14340" max="14340" width="10.125" customWidth="1"/>
    <col min="14341" max="14341" width="9.125" customWidth="1"/>
    <col min="14342" max="14343" width="10.125" customWidth="1"/>
    <col min="14593" max="14593" width="21.125" customWidth="1"/>
    <col min="14594" max="14594" width="10.125" customWidth="1"/>
    <col min="14595" max="14595" width="9.25" customWidth="1"/>
    <col min="14596" max="14596" width="10.125" customWidth="1"/>
    <col min="14597" max="14597" width="9.125" customWidth="1"/>
    <col min="14598" max="14599" width="10.125" customWidth="1"/>
    <col min="14849" max="14849" width="21.125" customWidth="1"/>
    <col min="14850" max="14850" width="10.125" customWidth="1"/>
    <col min="14851" max="14851" width="9.25" customWidth="1"/>
    <col min="14852" max="14852" width="10.125" customWidth="1"/>
    <col min="14853" max="14853" width="9.125" customWidth="1"/>
    <col min="14854" max="14855" width="10.125" customWidth="1"/>
    <col min="15105" max="15105" width="21.125" customWidth="1"/>
    <col min="15106" max="15106" width="10.125" customWidth="1"/>
    <col min="15107" max="15107" width="9.25" customWidth="1"/>
    <col min="15108" max="15108" width="10.125" customWidth="1"/>
    <col min="15109" max="15109" width="9.125" customWidth="1"/>
    <col min="15110" max="15111" width="10.125" customWidth="1"/>
    <col min="15361" max="15361" width="21.125" customWidth="1"/>
    <col min="15362" max="15362" width="10.125" customWidth="1"/>
    <col min="15363" max="15363" width="9.25" customWidth="1"/>
    <col min="15364" max="15364" width="10.125" customWidth="1"/>
    <col min="15365" max="15365" width="9.125" customWidth="1"/>
    <col min="15366" max="15367" width="10.125" customWidth="1"/>
    <col min="15617" max="15617" width="21.125" customWidth="1"/>
    <col min="15618" max="15618" width="10.125" customWidth="1"/>
    <col min="15619" max="15619" width="9.25" customWidth="1"/>
    <col min="15620" max="15620" width="10.125" customWidth="1"/>
    <col min="15621" max="15621" width="9.125" customWidth="1"/>
    <col min="15622" max="15623" width="10.125" customWidth="1"/>
    <col min="15873" max="15873" width="21.125" customWidth="1"/>
    <col min="15874" max="15874" width="10.125" customWidth="1"/>
    <col min="15875" max="15875" width="9.25" customWidth="1"/>
    <col min="15876" max="15876" width="10.125" customWidth="1"/>
    <col min="15877" max="15877" width="9.125" customWidth="1"/>
    <col min="15878" max="15879" width="10.125" customWidth="1"/>
    <col min="16129" max="16129" width="21.125" customWidth="1"/>
    <col min="16130" max="16130" width="10.125" customWidth="1"/>
    <col min="16131" max="16131" width="9.25" customWidth="1"/>
    <col min="16132" max="16132" width="10.125" customWidth="1"/>
    <col min="16133" max="16133" width="9.125" customWidth="1"/>
    <col min="16134" max="16135" width="10.125" customWidth="1"/>
  </cols>
  <sheetData>
    <row r="1" spans="1:9" ht="21">
      <c r="A1" s="108"/>
      <c r="B1" s="109" t="s">
        <v>26</v>
      </c>
      <c r="C1" s="109"/>
      <c r="D1" s="110"/>
      <c r="E1" s="110"/>
      <c r="F1" s="111"/>
      <c r="G1" s="110"/>
    </row>
    <row r="2" spans="1:9">
      <c r="A2" s="112"/>
      <c r="B2" s="113"/>
      <c r="C2" s="113"/>
      <c r="D2" s="113"/>
      <c r="E2" s="113"/>
      <c r="F2" s="114"/>
      <c r="G2" s="113"/>
    </row>
    <row r="3" spans="1:9">
      <c r="A3" s="115" t="s">
        <v>27</v>
      </c>
      <c r="B3" s="116" t="s">
        <v>28</v>
      </c>
      <c r="C3" s="115" t="s">
        <v>29</v>
      </c>
      <c r="D3" s="115" t="s">
        <v>30</v>
      </c>
      <c r="E3" s="116" t="s">
        <v>31</v>
      </c>
      <c r="F3" s="117" t="s">
        <v>32</v>
      </c>
      <c r="G3" s="115" t="s">
        <v>33</v>
      </c>
    </row>
    <row r="4" spans="1:9" ht="14.25">
      <c r="A4" s="205"/>
      <c r="B4" s="206"/>
      <c r="C4" s="206"/>
      <c r="D4" s="206"/>
      <c r="E4" s="206"/>
      <c r="F4" s="206"/>
      <c r="G4" s="207"/>
    </row>
    <row r="5" spans="1:9" ht="39" customHeight="1">
      <c r="A5" s="118" t="s">
        <v>41</v>
      </c>
      <c r="B5" s="119"/>
      <c r="C5" s="119"/>
      <c r="D5" s="116"/>
      <c r="E5" s="120"/>
      <c r="F5" s="120"/>
      <c r="G5" s="121"/>
    </row>
    <row r="6" spans="1:9" ht="39" customHeight="1">
      <c r="A6" s="138" t="s">
        <v>50</v>
      </c>
      <c r="B6" s="139" t="s">
        <v>52</v>
      </c>
      <c r="C6" s="159">
        <v>5505</v>
      </c>
      <c r="D6" s="140" t="s">
        <v>45</v>
      </c>
      <c r="E6" s="144"/>
      <c r="F6" s="144"/>
      <c r="G6" s="119"/>
      <c r="I6" s="163"/>
    </row>
    <row r="7" spans="1:9" ht="39" customHeight="1">
      <c r="A7" s="122" t="s">
        <v>51</v>
      </c>
      <c r="B7" s="139" t="s">
        <v>52</v>
      </c>
      <c r="C7" s="159">
        <v>645</v>
      </c>
      <c r="D7" s="140" t="s">
        <v>45</v>
      </c>
      <c r="E7" s="144"/>
      <c r="F7" s="144"/>
      <c r="G7" s="119"/>
      <c r="I7" s="164"/>
    </row>
    <row r="8" spans="1:9" ht="39" customHeight="1">
      <c r="A8" s="122" t="s">
        <v>34</v>
      </c>
      <c r="B8" s="123"/>
      <c r="C8" s="119"/>
      <c r="D8" s="116"/>
      <c r="E8" s="120"/>
      <c r="F8" s="120"/>
      <c r="G8" s="119"/>
    </row>
    <row r="9" spans="1:9" ht="39" customHeight="1">
      <c r="A9" s="122"/>
      <c r="B9" s="123"/>
      <c r="C9" s="119"/>
      <c r="D9" s="116"/>
      <c r="E9" s="120"/>
      <c r="F9" s="120"/>
      <c r="G9" s="119"/>
    </row>
    <row r="10" spans="1:9" ht="39" customHeight="1">
      <c r="A10" s="122"/>
      <c r="B10" s="123"/>
      <c r="C10" s="119"/>
      <c r="D10" s="116"/>
      <c r="E10" s="120"/>
      <c r="F10" s="120"/>
      <c r="G10" s="119"/>
    </row>
    <row r="11" spans="1:9" ht="39" customHeight="1">
      <c r="A11" s="122"/>
      <c r="B11" s="123"/>
      <c r="C11" s="119"/>
      <c r="D11" s="116"/>
      <c r="E11" s="120"/>
      <c r="F11" s="120"/>
      <c r="G11" s="119"/>
      <c r="I11" s="163"/>
    </row>
    <row r="12" spans="1:9" ht="39" customHeight="1">
      <c r="A12" s="122"/>
      <c r="B12" s="124"/>
      <c r="C12" s="119"/>
      <c r="D12" s="116"/>
      <c r="E12" s="120"/>
      <c r="F12" s="120"/>
      <c r="G12" s="119"/>
    </row>
    <row r="13" spans="1:9" ht="39" customHeight="1">
      <c r="A13" s="122"/>
      <c r="B13" s="119"/>
      <c r="C13" s="119"/>
      <c r="D13" s="116"/>
      <c r="E13" s="120"/>
      <c r="F13" s="120"/>
      <c r="G13" s="119"/>
    </row>
    <row r="14" spans="1:9" ht="39" customHeight="1">
      <c r="A14" s="122"/>
      <c r="B14" s="123"/>
      <c r="C14" s="119"/>
      <c r="D14" s="116"/>
      <c r="E14" s="120"/>
      <c r="F14" s="120"/>
      <c r="G14" s="119"/>
    </row>
    <row r="15" spans="1:9" ht="39" customHeight="1">
      <c r="A15" s="122"/>
      <c r="B15" s="123"/>
      <c r="C15" s="119"/>
      <c r="D15" s="116"/>
      <c r="E15" s="119"/>
      <c r="F15" s="120"/>
      <c r="G15" s="119"/>
    </row>
    <row r="16" spans="1:9" ht="39" customHeight="1">
      <c r="A16" s="122"/>
      <c r="B16" s="123"/>
      <c r="C16" s="119"/>
      <c r="D16" s="116"/>
      <c r="E16" s="119"/>
      <c r="F16" s="120"/>
      <c r="G16" s="119"/>
    </row>
    <row r="17" spans="1:7" ht="39" customHeight="1">
      <c r="A17" s="122"/>
      <c r="B17" s="123"/>
      <c r="C17" s="119"/>
      <c r="D17" s="116"/>
      <c r="E17" s="125"/>
      <c r="F17" s="120"/>
      <c r="G17" s="119"/>
    </row>
    <row r="18" spans="1:7" ht="39" customHeight="1">
      <c r="A18" s="122"/>
      <c r="B18" s="119"/>
      <c r="C18" s="119"/>
      <c r="D18" s="116"/>
      <c r="E18" s="125"/>
      <c r="F18" s="120"/>
      <c r="G18" s="119"/>
    </row>
    <row r="19" spans="1:7" ht="39" customHeight="1">
      <c r="A19" s="122"/>
      <c r="B19" s="123"/>
      <c r="C19" s="119"/>
      <c r="D19" s="116"/>
      <c r="E19" s="125"/>
      <c r="F19" s="120"/>
      <c r="G19" s="119"/>
    </row>
    <row r="20" spans="1:7" ht="39" customHeight="1">
      <c r="A20" s="122"/>
      <c r="B20" s="123"/>
      <c r="C20" s="119"/>
      <c r="D20" s="116"/>
      <c r="E20" s="125"/>
      <c r="F20" s="120"/>
      <c r="G20" s="119"/>
    </row>
    <row r="21" spans="1:7" ht="39" customHeight="1">
      <c r="A21" s="122"/>
      <c r="B21" s="123"/>
      <c r="C21" s="119"/>
      <c r="D21" s="116"/>
      <c r="E21" s="125"/>
      <c r="F21" s="120"/>
      <c r="G21" s="119"/>
    </row>
    <row r="22" spans="1:7">
      <c r="A22" s="110" t="s">
        <v>35</v>
      </c>
      <c r="B22" s="110"/>
      <c r="C22" s="126"/>
      <c r="D22" s="126"/>
      <c r="E22" s="126"/>
      <c r="F22" s="127"/>
      <c r="G22" s="126"/>
    </row>
    <row r="23" spans="1:7">
      <c r="A23" s="110"/>
      <c r="B23" s="110"/>
      <c r="C23" s="169"/>
      <c r="D23" s="169"/>
      <c r="E23" s="169"/>
      <c r="F23" s="170"/>
      <c r="G23" s="169"/>
    </row>
    <row r="24" spans="1:7">
      <c r="A24" s="110"/>
      <c r="B24" s="110"/>
      <c r="C24" s="169"/>
      <c r="D24" s="169"/>
      <c r="E24" s="169"/>
      <c r="F24" s="170"/>
      <c r="G24" s="169"/>
    </row>
    <row r="25" spans="1:7">
      <c r="A25" s="110"/>
      <c r="B25" s="110"/>
      <c r="C25" s="169"/>
      <c r="D25" s="169"/>
      <c r="E25" s="169"/>
      <c r="F25" s="170"/>
      <c r="G25" s="169"/>
    </row>
    <row r="26" spans="1:7" ht="21">
      <c r="A26" s="208" t="s">
        <v>36</v>
      </c>
      <c r="B26" s="208"/>
      <c r="C26" s="208"/>
      <c r="D26" s="208"/>
      <c r="E26" s="208"/>
      <c r="F26" s="208"/>
      <c r="G26" s="180" t="s">
        <v>140</v>
      </c>
    </row>
  </sheetData>
  <mergeCells count="2">
    <mergeCell ref="A4:G4"/>
    <mergeCell ref="A26:F2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 (金なし)</vt:lpstr>
      <vt:lpstr>表紙裏 (金なし) </vt:lpstr>
      <vt:lpstr>内訳（金なし）</vt:lpstr>
      <vt:lpstr>'内訳（金なし）'!Print_Area</vt:lpstr>
      <vt:lpstr>'表紙 (金なし)'!Print_Area</vt:lpstr>
      <vt:lpstr>'表紙裏 (金なし)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Y20PC101</dc:creator>
  <cp:lastModifiedBy>ycucareer</cp:lastModifiedBy>
  <cp:lastPrinted>2022-06-10T02:54:42Z</cp:lastPrinted>
  <dcterms:created xsi:type="dcterms:W3CDTF">2021-12-21T05:36:05Z</dcterms:created>
  <dcterms:modified xsi:type="dcterms:W3CDTF">2022-06-10T02:55:48Z</dcterms:modified>
</cp:coreProperties>
</file>