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jimu-nas.jimu.yokohama-cu.ac.jp\総務課\庶務・監査担当\01_文書\6_文書集配関係（メール便）\R7年度契約\01_設計書\"/>
    </mc:Choice>
  </mc:AlternateContent>
  <xr:revisionPtr revIDLastSave="0" documentId="13_ncr:1_{0969BCB0-3722-472B-8AB2-93A19F7F9ED5}" xr6:coauthVersionLast="47" xr6:coauthVersionMax="47" xr10:uidLastSave="{00000000-0000-0000-0000-000000000000}"/>
  <bookViews>
    <workbookView xWindow="-120" yWindow="-120" windowWidth="20730" windowHeight="11310" tabRatio="827" xr2:uid="{00000000-000D-0000-FFFF-FFFF00000000}"/>
  </bookViews>
  <sheets>
    <sheet name="設計書表紙" sheetId="1" r:id="rId1"/>
    <sheet name="設計書裏面" sheetId="17" r:id="rId2"/>
    <sheet name="内訳" sheetId="13" r:id="rId3"/>
  </sheets>
  <definedNames>
    <definedName name="_xlnm.Print_Area" localSheetId="0">設計書表紙!$A$1:$P$37</definedName>
    <definedName name="_xlnm.Print_Area" localSheetId="1">設計書裏面!$A$1:$X$29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B3" authorId="0" shapeId="0" xr:uid="{7620FA6B-59DC-4719-AA38-F81518AB6D36}">
      <text>
        <r>
          <rPr>
            <b/>
            <sz val="9"/>
            <color indexed="81"/>
            <rFont val="MS P ゴシック"/>
            <family val="3"/>
            <charset val="128"/>
          </rPr>
          <t>契約番号は告示時に附番されるため、作成時は空欄でＯＫ
随意契約は不要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ycustaff</author>
  </authors>
  <commentList>
    <comment ref="A1" authorId="0" shapeId="0" xr:uid="{D7D422A5-EB26-486E-9E6B-2C330CB65F8E}">
      <text>
        <r>
          <rPr>
            <b/>
            <sz val="9"/>
            <color indexed="81"/>
            <rFont val="MS P ゴシック"/>
            <family val="3"/>
            <charset val="128"/>
          </rPr>
          <t>内訳書は内容により適宜フォーマットを変更して使用</t>
        </r>
      </text>
    </comment>
  </commentList>
</comments>
</file>

<file path=xl/sharedStrings.xml><?xml version="1.0" encoding="utf-8"?>
<sst xmlns="http://schemas.openxmlformats.org/spreadsheetml/2006/main" count="143" uniqueCount="108">
  <si>
    <t xml:space="preserve"> </t>
    <phoneticPr fontId="2"/>
  </si>
  <si>
    <t xml:space="preserve">内           訳          書 </t>
    <rPh sb="0" eb="13">
      <t>ウチワケショ</t>
    </rPh>
    <rPh sb="23" eb="24">
      <t>カ</t>
    </rPh>
    <phoneticPr fontId="2"/>
  </si>
  <si>
    <t>名        称</t>
    <rPh sb="0" eb="10">
      <t>メイショウ</t>
    </rPh>
    <phoneticPr fontId="2"/>
  </si>
  <si>
    <t>形状寸法等</t>
    <rPh sb="0" eb="2">
      <t>ケイジョウ</t>
    </rPh>
    <rPh sb="2" eb="4">
      <t>スンポウ</t>
    </rPh>
    <rPh sb="4" eb="5">
      <t>トウ</t>
    </rPh>
    <phoneticPr fontId="2"/>
  </si>
  <si>
    <t>数  量</t>
    <rPh sb="0" eb="4">
      <t>スウリョウ</t>
    </rPh>
    <phoneticPr fontId="2"/>
  </si>
  <si>
    <t>単  位</t>
    <rPh sb="0" eb="4">
      <t>タンイ</t>
    </rPh>
    <phoneticPr fontId="2"/>
  </si>
  <si>
    <t>単   価</t>
    <rPh sb="0" eb="5">
      <t>タンカ</t>
    </rPh>
    <phoneticPr fontId="2"/>
  </si>
  <si>
    <t>金     額</t>
    <rPh sb="0" eb="7">
      <t>キンガク</t>
    </rPh>
    <phoneticPr fontId="2"/>
  </si>
  <si>
    <t>摘    要</t>
    <rPh sb="0" eb="6">
      <t>テキヨウ</t>
    </rPh>
    <phoneticPr fontId="2"/>
  </si>
  <si>
    <t>（円）</t>
    <rPh sb="1" eb="2">
      <t>エン</t>
    </rPh>
    <phoneticPr fontId="2"/>
  </si>
  <si>
    <t>合計</t>
    <rPh sb="0" eb="2">
      <t>ゴウケイ</t>
    </rPh>
    <phoneticPr fontId="2"/>
  </si>
  <si>
    <t xml:space="preserve">    ※概算数量の場合は，数量及び金額を（  ）で囲む</t>
    <rPh sb="5" eb="7">
      <t>ガイサン</t>
    </rPh>
    <rPh sb="7" eb="9">
      <t>スウリョウ</t>
    </rPh>
    <rPh sb="10" eb="12">
      <t>バアイ</t>
    </rPh>
    <rPh sb="14" eb="16">
      <t>スウリョウ</t>
    </rPh>
    <rPh sb="16" eb="17">
      <t>オヨ</t>
    </rPh>
    <rPh sb="18" eb="20">
      <t>キンガク</t>
    </rPh>
    <rPh sb="26" eb="27">
      <t>カコ</t>
    </rPh>
    <phoneticPr fontId="2"/>
  </si>
  <si>
    <t>設          計         書</t>
    <rPh sb="0" eb="1">
      <t>セツ</t>
    </rPh>
    <rPh sb="11" eb="12">
      <t>ケイ</t>
    </rPh>
    <rPh sb="21" eb="22">
      <t>ショ</t>
    </rPh>
    <phoneticPr fontId="2"/>
  </si>
  <si>
    <t>消費税</t>
    <rPh sb="0" eb="3">
      <t>ショウヒゼイ</t>
    </rPh>
    <phoneticPr fontId="2"/>
  </si>
  <si>
    <t>合　　計</t>
    <rPh sb="0" eb="1">
      <t>ゴウ</t>
    </rPh>
    <rPh sb="3" eb="4">
      <t>ケイ</t>
    </rPh>
    <phoneticPr fontId="2"/>
  </si>
  <si>
    <t>消費税及び地方消費税額</t>
    <rPh sb="0" eb="3">
      <t>ショウヒゼイ</t>
    </rPh>
    <rPh sb="3" eb="4">
      <t>オヨ</t>
    </rPh>
    <rPh sb="5" eb="7">
      <t>チホウ</t>
    </rPh>
    <rPh sb="7" eb="10">
      <t>ショウヒゼイ</t>
    </rPh>
    <rPh sb="10" eb="11">
      <t>ガク</t>
    </rPh>
    <phoneticPr fontId="2"/>
  </si>
  <si>
    <t>小　　計</t>
    <rPh sb="0" eb="1">
      <t>ショウ</t>
    </rPh>
    <rPh sb="3" eb="4">
      <t>ケイ</t>
    </rPh>
    <phoneticPr fontId="2"/>
  </si>
  <si>
    <t>小計</t>
    <rPh sb="0" eb="2">
      <t>ショウケイ</t>
    </rPh>
    <phoneticPr fontId="2"/>
  </si>
  <si>
    <t>８     部  分  払</t>
    <rPh sb="6" eb="10">
      <t>ブブン</t>
    </rPh>
    <rPh sb="12" eb="13">
      <t>バラ</t>
    </rPh>
    <phoneticPr fontId="2"/>
  </si>
  <si>
    <t xml:space="preserve">  部  分  払  い  の  基  準</t>
    <rPh sb="2" eb="6">
      <t>ブブン</t>
    </rPh>
    <rPh sb="8" eb="9">
      <t>バラ</t>
    </rPh>
    <rPh sb="17" eb="21">
      <t>キジュン</t>
    </rPh>
    <phoneticPr fontId="2"/>
  </si>
  <si>
    <t>単   位</t>
    <rPh sb="0" eb="5">
      <t>タンイ</t>
    </rPh>
    <phoneticPr fontId="2"/>
  </si>
  <si>
    <t xml:space="preserve"> 委  託  代  金  額</t>
    <rPh sb="1" eb="5">
      <t>イタク</t>
    </rPh>
    <rPh sb="7" eb="11">
      <t>ダイキン</t>
    </rPh>
    <rPh sb="13" eb="14">
      <t>ガク</t>
    </rPh>
    <phoneticPr fontId="2"/>
  </si>
  <si>
    <t>.－</t>
    <phoneticPr fontId="2"/>
  </si>
  <si>
    <t xml:space="preserve">   内  訳       業   務   価    格</t>
    <rPh sb="3" eb="7">
      <t>ウチワケ</t>
    </rPh>
    <rPh sb="14" eb="19">
      <t>ギョウムカ</t>
    </rPh>
    <rPh sb="22" eb="28">
      <t>カカク</t>
    </rPh>
    <phoneticPr fontId="2"/>
  </si>
  <si>
    <t xml:space="preserve">                        消費税及び地方消費税相当額</t>
    <rPh sb="24" eb="27">
      <t>ショウヒゼイ</t>
    </rPh>
    <rPh sb="27" eb="28">
      <t>オヨ</t>
    </rPh>
    <rPh sb="29" eb="31">
      <t>チホウ</t>
    </rPh>
    <rPh sb="31" eb="34">
      <t>ショウヒゼイ</t>
    </rPh>
    <rPh sb="34" eb="37">
      <t>ソウトウガク</t>
    </rPh>
    <phoneticPr fontId="2"/>
  </si>
  <si>
    <t>業 務 内 容</t>
    <rPh sb="0" eb="1">
      <t>ギョウ</t>
    </rPh>
    <rPh sb="2" eb="3">
      <t>ム</t>
    </rPh>
    <rPh sb="4" eb="5">
      <t>ナイ</t>
    </rPh>
    <rPh sb="6" eb="7">
      <t>カタチ</t>
    </rPh>
    <phoneticPr fontId="2"/>
  </si>
  <si>
    <t>数　量</t>
    <rPh sb="0" eb="1">
      <t>カズ</t>
    </rPh>
    <rPh sb="2" eb="3">
      <t>リョウ</t>
    </rPh>
    <phoneticPr fontId="2" alignment="distributed"/>
  </si>
  <si>
    <t>契約番号</t>
    <rPh sb="0" eb="4">
      <t>ケイヤクバンゴウ</t>
    </rPh>
    <phoneticPr fontId="2" alignment="distributed"/>
  </si>
  <si>
    <t>連絡先</t>
    <rPh sb="0" eb="3">
      <t>レンラクサキ</t>
    </rPh>
    <phoneticPr fontId="2" alignment="distributed"/>
  </si>
  <si>
    <t>公立大学法人横浜市立大学</t>
    <rPh sb="0" eb="12">
      <t>コウリツダイガクホウジンヨコハマシリツダイガク</t>
    </rPh>
    <phoneticPr fontId="2" alignment="distributed"/>
  </si>
  <si>
    <t>担当者</t>
    <rPh sb="0" eb="3">
      <t>タントウシャ</t>
    </rPh>
    <phoneticPr fontId="2" alignment="distributed"/>
  </si>
  <si>
    <t>電話</t>
    <rPh sb="0" eb="2">
      <t>デンワ</t>
    </rPh>
    <phoneticPr fontId="2" alignment="distributed"/>
  </si>
  <si>
    <t>委    託     名</t>
    <phoneticPr fontId="2" alignment="distributed"/>
  </si>
  <si>
    <t>履 行  場   所</t>
    <phoneticPr fontId="2" alignment="distributed"/>
  </si>
  <si>
    <t xml:space="preserve">      　</t>
    <phoneticPr fontId="2"/>
  </si>
  <si>
    <t>履行期間又は期限</t>
    <phoneticPr fontId="2" alignment="distributed"/>
  </si>
  <si>
    <t xml:space="preserve">契約区分   </t>
    <phoneticPr fontId="2" alignment="distributed"/>
  </si>
  <si>
    <t>その他特約事項</t>
    <phoneticPr fontId="2" alignment="distributed"/>
  </si>
  <si>
    <t>現 場 説 明</t>
    <phoneticPr fontId="2" alignment="distributed"/>
  </si>
  <si>
    <t>受付
番号</t>
    <rPh sb="0" eb="2">
      <t>ウケツケ</t>
    </rPh>
    <rPh sb="3" eb="5">
      <t>バンゴウ</t>
    </rPh>
    <phoneticPr fontId="2" alignment="distributed"/>
  </si>
  <si>
    <t>委託概要</t>
    <phoneticPr fontId="2" alignment="distributed"/>
  </si>
  <si>
    <t>□</t>
  </si>
  <si>
    <t>□</t>
    <phoneticPr fontId="2"/>
  </si>
  <si>
    <t>確定契約</t>
    <phoneticPr fontId="2" alignment="distributed"/>
  </si>
  <si>
    <t>なし</t>
    <phoneticPr fontId="2" alignment="distributed"/>
  </si>
  <si>
    <t>あり</t>
    <phoneticPr fontId="2" alignment="distributed"/>
  </si>
  <si>
    <t>不要</t>
    <phoneticPr fontId="2" alignment="distributed"/>
  </si>
  <si>
    <t>要</t>
    <rPh sb="0" eb="1">
      <t>ヨウ</t>
    </rPh>
    <phoneticPr fontId="2" alignment="distributed"/>
  </si>
  <si>
    <t>月</t>
    <rPh sb="0" eb="1">
      <t>ガツ</t>
    </rPh>
    <phoneticPr fontId="2" alignment="distributed"/>
  </si>
  <si>
    <t xml:space="preserve"> 期間</t>
    <phoneticPr fontId="2" alignment="distributed"/>
  </si>
  <si>
    <t>令和</t>
    <rPh sb="0" eb="2">
      <t>レイワ</t>
    </rPh>
    <phoneticPr fontId="2" alignment="distributed"/>
  </si>
  <si>
    <t>(</t>
    <phoneticPr fontId="2" alignment="distributed"/>
  </si>
  <si>
    <t>)</t>
    <phoneticPr fontId="2" alignment="distributed"/>
  </si>
  <si>
    <t xml:space="preserve"> 期限</t>
    <phoneticPr fontId="2" alignment="distributed"/>
  </si>
  <si>
    <t>年</t>
    <rPh sb="0" eb="1">
      <t>ネン</t>
    </rPh>
    <phoneticPr fontId="2" alignment="distributed"/>
  </si>
  <si>
    <t>日から</t>
    <rPh sb="0" eb="1">
      <t>ヒ</t>
    </rPh>
    <phoneticPr fontId="2" alignment="distributed"/>
  </si>
  <si>
    <t>日まで</t>
    <rPh sb="0" eb="1">
      <t>ヒ</t>
    </rPh>
    <phoneticPr fontId="2" alignment="distributed"/>
  </si>
  <si>
    <t>場所：</t>
    <rPh sb="0" eb="2">
      <t>バショ</t>
    </rPh>
    <phoneticPr fontId="2" alignment="distributed"/>
  </si>
  <si>
    <t>日時：</t>
    <rPh sb="0" eb="2">
      <t>ニチジ</t>
    </rPh>
    <phoneticPr fontId="2" alignment="distributed"/>
  </si>
  <si>
    <t>年　　月　　日（　　）</t>
    <rPh sb="0" eb="1">
      <t>ネン</t>
    </rPh>
    <rPh sb="3" eb="4">
      <t>ガツ</t>
    </rPh>
    <rPh sb="6" eb="7">
      <t>ヒ</t>
    </rPh>
    <phoneticPr fontId="2" alignment="distributed"/>
  </si>
  <si>
    <t>　　時　　分</t>
    <rPh sb="2" eb="3">
      <t>ジ</t>
    </rPh>
    <rPh sb="5" eb="6">
      <t>フン</t>
    </rPh>
    <phoneticPr fontId="2" alignment="distributed"/>
  </si>
  <si>
    <t>履行予定月</t>
    <rPh sb="0" eb="2">
      <t>リコウ</t>
    </rPh>
    <rPh sb="2" eb="4">
      <t>ヨテイ</t>
    </rPh>
    <phoneticPr fontId="2"/>
  </si>
  <si>
    <t xml:space="preserve">             </t>
    <phoneticPr fontId="2"/>
  </si>
  <si>
    <t>※ 概算数量の場合は，数量及び金額を（   ）で囲む</t>
  </si>
  <si>
    <t>※ 単価及び金額は消費税及び地方消費税相当額を含まない金額</t>
    <rPh sb="2" eb="4">
      <t>タンカ</t>
    </rPh>
    <rPh sb="4" eb="5">
      <t>オヨ</t>
    </rPh>
    <rPh sb="6" eb="8">
      <t>キンガク</t>
    </rPh>
    <rPh sb="9" eb="12">
      <t>ショウヒゼイ</t>
    </rPh>
    <rPh sb="12" eb="13">
      <t>オヨ</t>
    </rPh>
    <rPh sb="14" eb="16">
      <t>チホウ</t>
    </rPh>
    <rPh sb="16" eb="19">
      <t>ショウヒゼイ</t>
    </rPh>
    <rPh sb="19" eb="22">
      <t>ソウトウガク</t>
    </rPh>
    <rPh sb="23" eb="24">
      <t>フク</t>
    </rPh>
    <rPh sb="27" eb="29">
      <t>キンガク</t>
    </rPh>
    <phoneticPr fontId="2"/>
  </si>
  <si>
    <t>☑</t>
  </si>
  <si>
    <t>□</t>
    <phoneticPr fontId="2" alignment="distributed"/>
  </si>
  <si>
    <t>（前金払</t>
    <rPh sb="1" eb="3">
      <t>マエキン</t>
    </rPh>
    <rPh sb="3" eb="4">
      <t>バラ</t>
    </rPh>
    <phoneticPr fontId="2" alignment="distributed"/>
  </si>
  <si>
    <t>しない</t>
    <phoneticPr fontId="2" alignment="distributed"/>
  </si>
  <si>
    <t>する</t>
    <phoneticPr fontId="2" alignment="distributed"/>
  </si>
  <si>
    <t>）</t>
    <phoneticPr fontId="2" alignment="distributed"/>
  </si>
  <si>
    <t>概算契約</t>
    <phoneticPr fontId="2" alignment="distributed"/>
  </si>
  <si>
    <t>（概算払</t>
    <rPh sb="1" eb="3">
      <t>ガイサン</t>
    </rPh>
    <rPh sb="3" eb="4">
      <t>バラ</t>
    </rPh>
    <phoneticPr fontId="2" alignment="distributed"/>
  </si>
  <si>
    <t>令和</t>
    <rPh sb="0" eb="2">
      <t>レイワ</t>
    </rPh>
    <phoneticPr fontId="2" alignment="distributed"/>
  </si>
  <si>
    <t>年度支出</t>
    <rPh sb="0" eb="2">
      <t>ネンド</t>
    </rPh>
    <rPh sb="2" eb="4">
      <t>シシュツ</t>
    </rPh>
    <phoneticPr fontId="2" alignment="distributed"/>
  </si>
  <si>
    <t>支払月</t>
    <rPh sb="0" eb="2">
      <t>シハライ</t>
    </rPh>
    <rPh sb="2" eb="3">
      <t>ヅキ</t>
    </rPh>
    <phoneticPr fontId="2"/>
  </si>
  <si>
    <t>しない</t>
    <phoneticPr fontId="2"/>
  </si>
  <si>
    <t>す　る</t>
    <phoneticPr fontId="2"/>
  </si>
  <si>
    <t>（</t>
    <phoneticPr fontId="2"/>
  </si>
  <si>
    <t>回</t>
    <rPh sb="0" eb="1">
      <t>カイ</t>
    </rPh>
    <phoneticPr fontId="2"/>
  </si>
  <si>
    <t>以内）</t>
    <rPh sb="0" eb="2">
      <t>イナイ</t>
    </rPh>
    <phoneticPr fontId="2"/>
  </si>
  <si>
    <t>総務部総務課庶務担当</t>
    <rPh sb="0" eb="3">
      <t>ソウムブ</t>
    </rPh>
    <rPh sb="3" eb="10">
      <t>ソウムカショムタントウ</t>
    </rPh>
    <phoneticPr fontId="2" alignment="distributed"/>
  </si>
  <si>
    <t>嶋中</t>
    <rPh sb="0" eb="2">
      <t>シマナカ</t>
    </rPh>
    <phoneticPr fontId="2" alignment="distributed"/>
  </si>
  <si>
    <t>787-2005</t>
    <phoneticPr fontId="2" alignment="distributed"/>
  </si>
  <si>
    <t>公立大学法人横浜市立大学　学内等文書配送業務委託</t>
    <phoneticPr fontId="2" alignment="distributed"/>
  </si>
  <si>
    <t>横浜市金沢区瀬戸２２－２　横浜市立大学金沢八景キャンパス　他</t>
    <phoneticPr fontId="2" alignment="distributed"/>
  </si>
  <si>
    <t>金沢八景キャンパス、福浦キャンパス・附属病院、</t>
    <phoneticPr fontId="2" alignment="distributed"/>
  </si>
  <si>
    <t>次世代臨床研究センターサテライトオフィス、附属市民総合医療センター、</t>
    <rPh sb="0" eb="3">
      <t>ジセダイ</t>
    </rPh>
    <rPh sb="3" eb="5">
      <t>リンショウ</t>
    </rPh>
    <rPh sb="5" eb="7">
      <t>ケンキュウ</t>
    </rPh>
    <rPh sb="21" eb="23">
      <t>フゾク</t>
    </rPh>
    <rPh sb="23" eb="25">
      <t>シミン</t>
    </rPh>
    <rPh sb="25" eb="27">
      <t>ソウゴウ</t>
    </rPh>
    <rPh sb="27" eb="29">
      <t>イリョウ</t>
    </rPh>
    <phoneticPr fontId="1" alignment="distributed"/>
  </si>
  <si>
    <t>鶴見キャンパス、舞岡キャンパス、みなとみらいサテライトキャンパス、</t>
    <rPh sb="0" eb="2">
      <t>ツルミ</t>
    </rPh>
    <rPh sb="8" eb="10">
      <t>マイオカ</t>
    </rPh>
    <phoneticPr fontId="1" alignment="distributed"/>
  </si>
  <si>
    <t>横浜市役所及び郵便局への文書配送業務</t>
    <rPh sb="5" eb="6">
      <t>オヨ</t>
    </rPh>
    <rPh sb="7" eb="10">
      <t>ユウビンキョク</t>
    </rPh>
    <phoneticPr fontId="1" alignment="distributed"/>
  </si>
  <si>
    <t>日</t>
    <rPh sb="0" eb="1">
      <t>ニチ</t>
    </rPh>
    <phoneticPr fontId="2"/>
  </si>
  <si>
    <t>文書配送業務
（鶴見C・月水曜日）</t>
    <phoneticPr fontId="2"/>
  </si>
  <si>
    <t>文書配送業務
（舞岡C・火木曜日）</t>
    <phoneticPr fontId="2"/>
  </si>
  <si>
    <t>文書配送業務</t>
    <rPh sb="0" eb="2">
      <t>ブンショ</t>
    </rPh>
    <rPh sb="2" eb="4">
      <t>ハイソウ</t>
    </rPh>
    <rPh sb="4" eb="6">
      <t>ギョウム</t>
    </rPh>
    <phoneticPr fontId="1"/>
  </si>
  <si>
    <t>日</t>
    <rPh sb="0" eb="1">
      <t>ヒ</t>
    </rPh>
    <phoneticPr fontId="2"/>
  </si>
  <si>
    <t>税額10％</t>
    <rPh sb="0" eb="2">
      <t>ゼイガク</t>
    </rPh>
    <phoneticPr fontId="2"/>
  </si>
  <si>
    <t>一般管理費　法人本部管理運営費／その他業務委託費</t>
    <rPh sb="0" eb="5">
      <t>イッパンカンリヒ</t>
    </rPh>
    <rPh sb="6" eb="10">
      <t>ホウジンホンブ</t>
    </rPh>
    <rPh sb="10" eb="15">
      <t>カンリウンエイヒ</t>
    </rPh>
    <rPh sb="18" eb="19">
      <t>タ</t>
    </rPh>
    <rPh sb="19" eb="24">
      <t>ギョウムイタクヒ</t>
    </rPh>
    <phoneticPr fontId="2" alignment="distributed"/>
  </si>
  <si>
    <t>令和7年4月1日～
令和8年3月31日</t>
    <rPh sb="0" eb="2">
      <t>レイワ</t>
    </rPh>
    <rPh sb="3" eb="4">
      <t>ネン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phoneticPr fontId="2"/>
  </si>
  <si>
    <t>税額10％</t>
  </si>
  <si>
    <t>税額10％</t>
    <phoneticPr fontId="2"/>
  </si>
  <si>
    <t>鶴見キャンパス</t>
    <rPh sb="0" eb="2">
      <t>ツルミ</t>
    </rPh>
    <phoneticPr fontId="2"/>
  </si>
  <si>
    <t>舞岡キャンパス</t>
    <rPh sb="0" eb="2">
      <t>マイオカ</t>
    </rPh>
    <phoneticPr fontId="2"/>
  </si>
  <si>
    <t>みなとみらい
ｻﾃﾗｲﾄｷｬﾝﾊﾟｽ</t>
    <phoneticPr fontId="2"/>
  </si>
  <si>
    <t>月曜・水曜</t>
    <rPh sb="0" eb="2">
      <t>ゲツヨウ</t>
    </rPh>
    <rPh sb="3" eb="5">
      <t>スイヨウ</t>
    </rPh>
    <phoneticPr fontId="2"/>
  </si>
  <si>
    <t>火曜・木曜</t>
    <rPh sb="0" eb="2">
      <t>カヨウ</t>
    </rPh>
    <rPh sb="3" eb="5">
      <t>モクヨウ</t>
    </rPh>
    <phoneticPr fontId="2"/>
  </si>
  <si>
    <t>金曜</t>
    <rPh sb="0" eb="2">
      <t>キンヨウ</t>
    </rPh>
    <phoneticPr fontId="2"/>
  </si>
  <si>
    <t>12か月
毎月</t>
    <rPh sb="3" eb="4">
      <t>ツキ</t>
    </rPh>
    <rPh sb="5" eb="7">
      <t>マイツキ</t>
    </rPh>
    <phoneticPr fontId="2"/>
  </si>
  <si>
    <t>文書配送業務
（みなとみらいｻﾃﾗｲﾄｷｬﾝﾊﾟｽ・金曜日）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</si>
</sst>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¥&quot;#,##0;&quot;¥&quot;\-#,##0"/>
    <numFmt numFmtId="6" formatCode="&quot;¥&quot;#,##0;[Red]&quot;¥&quot;\-#,##0"/>
    <numFmt numFmtId="176" formatCode="\(#,##0\)"/>
    <numFmt numFmtId="177" formatCode="[DBNum3]#,##0"/>
    <numFmt numFmtId="178" formatCode="[DBNum3]ggge&quot;年&quot;m&quot;月&quot;d&quot;日&quot;"/>
    <numFmt numFmtId="179" formatCode="[DBNum3][$-411]AM/PM\ h&quot;時&quot;mm&quot;分&quot;;@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16"/>
      <name val="ＭＳ 明朝"/>
      <family val="1"/>
      <charset val="128"/>
    </font>
    <font>
      <sz val="1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name val="ＭＳ Ｐゴシック"/>
      <family val="3"/>
      <charset val="128"/>
    </font>
    <font>
      <sz val="20"/>
      <name val="ＭＳ 明朝"/>
      <family val="1"/>
      <charset val="128"/>
    </font>
    <font>
      <sz val="18"/>
      <name val="ＭＳ 明朝"/>
      <family val="1"/>
      <charset val="128"/>
    </font>
    <font>
      <sz val="10"/>
      <name val="ＭＳ 明朝"/>
      <family val="1"/>
      <charset val="128"/>
    </font>
    <font>
      <sz val="24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12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12">
    <xf numFmtId="0" fontId="0" fillId="0" borderId="0" xfId="0"/>
    <xf numFmtId="0" fontId="0" fillId="0" borderId="0" xfId="0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0" xfId="0" applyAlignment="1">
      <alignment horizontal="right" vertical="center"/>
    </xf>
    <xf numFmtId="0" fontId="7" fillId="0" borderId="15" xfId="0" applyFont="1" applyBorder="1" applyAlignment="1">
      <alignment vertical="center"/>
    </xf>
    <xf numFmtId="0" fontId="0" fillId="0" borderId="16" xfId="0" applyBorder="1" applyAlignment="1">
      <alignment vertical="center"/>
    </xf>
    <xf numFmtId="5" fontId="5" fillId="0" borderId="0" xfId="0" applyNumberFormat="1" applyFont="1" applyAlignment="1">
      <alignment vertical="center"/>
    </xf>
    <xf numFmtId="5" fontId="8" fillId="0" borderId="0" xfId="0" applyNumberFormat="1" applyFont="1" applyAlignment="1">
      <alignment vertical="center"/>
    </xf>
    <xf numFmtId="6" fontId="0" fillId="0" borderId="0" xfId="0" applyNumberFormat="1" applyAlignment="1">
      <alignment horizontal="righ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distributed" vertical="center"/>
    </xf>
    <xf numFmtId="0" fontId="7" fillId="0" borderId="2" xfId="0" applyFont="1" applyBorder="1" applyAlignment="1">
      <alignment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6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vertical="center"/>
    </xf>
    <xf numFmtId="6" fontId="0" fillId="0" borderId="0" xfId="0" applyNumberFormat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Continuous" vertical="center"/>
    </xf>
    <xf numFmtId="0" fontId="6" fillId="0" borderId="7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15" fillId="0" borderId="7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right" vertical="center" shrinkToFit="1"/>
    </xf>
    <xf numFmtId="0" fontId="19" fillId="0" borderId="7" xfId="0" applyFont="1" applyBorder="1" applyAlignment="1">
      <alignment horizontal="center" vertical="center" wrapText="1" shrinkToFit="1"/>
    </xf>
    <xf numFmtId="0" fontId="15" fillId="0" borderId="9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5" fillId="0" borderId="20" xfId="0" applyFont="1" applyBorder="1" applyAlignment="1">
      <alignment horizontal="center" vertical="center" shrinkToFit="1"/>
    </xf>
    <xf numFmtId="0" fontId="15" fillId="0" borderId="18" xfId="0" applyFont="1" applyBorder="1" applyAlignment="1">
      <alignment horizontal="center" vertical="center" shrinkToFit="1"/>
    </xf>
    <xf numFmtId="0" fontId="15" fillId="0" borderId="10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5" fillId="0" borderId="22" xfId="0" applyFont="1" applyBorder="1" applyAlignment="1">
      <alignment vertical="center" shrinkToFit="1"/>
    </xf>
    <xf numFmtId="0" fontId="15" fillId="0" borderId="19" xfId="0" applyFont="1" applyBorder="1" applyAlignment="1">
      <alignment vertical="center" shrinkToFit="1"/>
    </xf>
    <xf numFmtId="0" fontId="15" fillId="0" borderId="21" xfId="0" applyFont="1" applyBorder="1" applyAlignment="1">
      <alignment vertical="center" shrinkToFit="1"/>
    </xf>
    <xf numFmtId="0" fontId="15" fillId="0" borderId="2" xfId="1" applyNumberFormat="1" applyFont="1" applyBorder="1" applyAlignment="1">
      <alignment horizontal="right" vertical="center" shrinkToFit="1"/>
    </xf>
    <xf numFmtId="0" fontId="15" fillId="0" borderId="23" xfId="0" applyFont="1" applyBorder="1" applyAlignment="1">
      <alignment horizontal="center" vertical="center" shrinkToFit="1"/>
    </xf>
    <xf numFmtId="0" fontId="15" fillId="0" borderId="28" xfId="1" applyNumberFormat="1" applyFont="1" applyBorder="1" applyAlignment="1">
      <alignment horizontal="right" vertical="center" shrinkToFit="1"/>
    </xf>
    <xf numFmtId="0" fontId="15" fillId="0" borderId="11" xfId="0" applyFont="1" applyBorder="1" applyAlignment="1">
      <alignment horizontal="center" vertical="center" shrinkToFit="1"/>
    </xf>
    <xf numFmtId="0" fontId="15" fillId="0" borderId="29" xfId="1" applyNumberFormat="1" applyFont="1" applyBorder="1" applyAlignment="1">
      <alignment horizontal="right" vertical="center" shrinkToFit="1"/>
    </xf>
    <xf numFmtId="0" fontId="15" fillId="0" borderId="12" xfId="0" applyFont="1" applyBorder="1" applyAlignment="1">
      <alignment horizontal="center" vertical="center" shrinkToFit="1"/>
    </xf>
    <xf numFmtId="0" fontId="15" fillId="0" borderId="30" xfId="1" applyNumberFormat="1" applyFont="1" applyBorder="1" applyAlignment="1">
      <alignment horizontal="right" vertical="center" shrinkToFit="1"/>
    </xf>
    <xf numFmtId="0" fontId="15" fillId="0" borderId="19" xfId="0" applyFont="1" applyBorder="1" applyAlignment="1">
      <alignment horizontal="center" vertical="center" shrinkToFit="1"/>
    </xf>
    <xf numFmtId="0" fontId="15" fillId="0" borderId="19" xfId="1" applyNumberFormat="1" applyFont="1" applyBorder="1" applyAlignment="1">
      <alignment horizontal="center" vertical="center" shrinkToFit="1"/>
    </xf>
    <xf numFmtId="0" fontId="15" fillId="0" borderId="24" xfId="1" applyNumberFormat="1" applyFont="1" applyBorder="1" applyAlignment="1">
      <alignment horizontal="right" vertical="center" shrinkToFit="1"/>
    </xf>
    <xf numFmtId="0" fontId="15" fillId="0" borderId="21" xfId="0" applyFont="1" applyBorder="1" applyAlignment="1">
      <alignment horizontal="center" vertical="center" shrinkToFit="1"/>
    </xf>
    <xf numFmtId="0" fontId="15" fillId="0" borderId="25" xfId="0" applyFont="1" applyBorder="1" applyAlignment="1">
      <alignment horizontal="center" vertical="center" shrinkToFit="1"/>
    </xf>
    <xf numFmtId="0" fontId="15" fillId="0" borderId="19" xfId="1" applyNumberFormat="1" applyFont="1" applyBorder="1" applyAlignment="1">
      <alignment horizontal="right" vertical="center" shrinkToFit="1"/>
    </xf>
    <xf numFmtId="0" fontId="15" fillId="0" borderId="22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right" vertical="center" shrinkToFit="1"/>
    </xf>
    <xf numFmtId="0" fontId="15" fillId="0" borderId="27" xfId="0" applyFont="1" applyBorder="1" applyAlignment="1">
      <alignment horizontal="right" vertical="center" shrinkToFit="1"/>
    </xf>
    <xf numFmtId="0" fontId="15" fillId="0" borderId="9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wrapText="1" shrinkToFit="1"/>
    </xf>
    <xf numFmtId="0" fontId="19" fillId="0" borderId="4" xfId="0" applyFont="1" applyBorder="1" applyAlignment="1">
      <alignment horizontal="center" vertical="center" wrapText="1" shrinkToFit="1"/>
    </xf>
    <xf numFmtId="176" fontId="15" fillId="0" borderId="2" xfId="0" applyNumberFormat="1" applyFont="1" applyBorder="1" applyAlignment="1">
      <alignment horizontal="right" vertical="center" shrinkToFit="1"/>
    </xf>
    <xf numFmtId="176" fontId="15" fillId="0" borderId="7" xfId="0" applyNumberFormat="1" applyFont="1" applyBorder="1" applyAlignment="1">
      <alignment horizontal="right" vertical="center" shrinkToFit="1"/>
    </xf>
    <xf numFmtId="176" fontId="15" fillId="0" borderId="19" xfId="0" applyNumberFormat="1" applyFont="1" applyBorder="1" applyAlignment="1">
      <alignment horizontal="center" vertical="center" shrinkToFit="1"/>
    </xf>
    <xf numFmtId="176" fontId="15" fillId="0" borderId="19" xfId="0" applyNumberFormat="1" applyFont="1" applyBorder="1" applyAlignment="1">
      <alignment vertical="center" shrinkToFit="1"/>
    </xf>
    <xf numFmtId="0" fontId="15" fillId="0" borderId="7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179" fontId="6" fillId="0" borderId="0" xfId="0" applyNumberFormat="1" applyFont="1" applyAlignment="1">
      <alignment horizontal="left" vertical="center"/>
    </xf>
    <xf numFmtId="178" fontId="6" fillId="0" borderId="0" xfId="0" applyNumberFormat="1" applyFont="1" applyAlignment="1">
      <alignment horizontal="distributed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3" fontId="15" fillId="0" borderId="7" xfId="1" applyNumberFormat="1" applyFont="1" applyBorder="1" applyAlignment="1">
      <alignment vertical="center"/>
    </xf>
    <xf numFmtId="0" fontId="6" fillId="0" borderId="7" xfId="0" applyFont="1" applyBorder="1" applyAlignment="1">
      <alignment horizontal="center" vertical="center" shrinkToFit="1"/>
    </xf>
    <xf numFmtId="176" fontId="15" fillId="0" borderId="7" xfId="0" applyNumberFormat="1" applyFont="1" applyBorder="1" applyAlignment="1">
      <alignment horizontal="center" vertical="center"/>
    </xf>
    <xf numFmtId="38" fontId="3" fillId="0" borderId="0" xfId="1" applyFont="1" applyBorder="1" applyAlignment="1">
      <alignment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5" xfId="0" applyFont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3" fontId="15" fillId="0" borderId="7" xfId="0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9" xfId="0" applyFont="1" applyBorder="1" applyAlignment="1">
      <alignment vertical="center"/>
    </xf>
    <xf numFmtId="0" fontId="8" fillId="0" borderId="8" xfId="0" applyFont="1" applyBorder="1" applyAlignment="1">
      <alignment horizontal="right" vertical="center" shrinkToFit="1"/>
    </xf>
    <xf numFmtId="0" fontId="8" fillId="0" borderId="15" xfId="0" applyFont="1" applyBorder="1" applyAlignment="1">
      <alignment horizontal="right" vertical="center" shrinkToFit="1"/>
    </xf>
    <xf numFmtId="0" fontId="8" fillId="0" borderId="31" xfId="0" applyFont="1" applyBorder="1" applyAlignment="1">
      <alignment horizontal="right" vertical="center" shrinkToFit="1"/>
    </xf>
    <xf numFmtId="38" fontId="12" fillId="0" borderId="0" xfId="1" applyFont="1" applyBorder="1" applyAlignment="1">
      <alignment vertical="center"/>
    </xf>
    <xf numFmtId="38" fontId="3" fillId="0" borderId="0" xfId="1" applyFont="1" applyBorder="1" applyAlignment="1">
      <alignment horizontal="right" vertical="center"/>
    </xf>
    <xf numFmtId="0" fontId="18" fillId="0" borderId="0" xfId="0" applyFont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P62"/>
  <sheetViews>
    <sheetView tabSelected="1" view="pageBreakPreview" zoomScaleNormal="100" zoomScaleSheetLayoutView="100" workbookViewId="0">
      <selection activeCell="F11" sqref="F11"/>
    </sheetView>
  </sheetViews>
  <sheetFormatPr defaultRowHeight="13.5"/>
  <cols>
    <col min="1" max="1" width="5" style="12" customWidth="1"/>
    <col min="2" max="2" width="17.25" style="12" customWidth="1"/>
    <col min="3" max="3" width="1.5" style="12" customWidth="1"/>
    <col min="4" max="15" width="5.125" style="12" customWidth="1"/>
    <col min="16" max="16" width="8.875" style="12" customWidth="1"/>
    <col min="17" max="39" width="4.5" style="12" customWidth="1"/>
    <col min="40" max="16384" width="9" style="12"/>
  </cols>
  <sheetData>
    <row r="1" spans="1:16" ht="30.75" customHeight="1">
      <c r="D1" s="13" t="s">
        <v>73</v>
      </c>
      <c r="E1" s="13">
        <v>7</v>
      </c>
      <c r="F1" s="30" t="s">
        <v>74</v>
      </c>
      <c r="G1" s="30"/>
      <c r="H1" s="78" t="s">
        <v>96</v>
      </c>
      <c r="I1" s="78"/>
      <c r="J1" s="78"/>
      <c r="K1" s="78"/>
      <c r="L1" s="78"/>
      <c r="M1" s="78"/>
      <c r="N1" s="78"/>
      <c r="O1" s="78"/>
      <c r="P1" s="78"/>
    </row>
    <row r="2" spans="1:16" ht="21.75" customHeight="1">
      <c r="A2" s="79" t="s">
        <v>39</v>
      </c>
      <c r="B2" s="13" t="s">
        <v>27</v>
      </c>
      <c r="C2" s="13"/>
      <c r="D2" s="73" t="s">
        <v>28</v>
      </c>
      <c r="E2" s="73"/>
      <c r="F2" s="74" t="s">
        <v>29</v>
      </c>
      <c r="G2" s="74"/>
      <c r="H2" s="74"/>
      <c r="I2" s="74"/>
      <c r="J2" s="74"/>
      <c r="K2" s="74"/>
      <c r="L2" s="74"/>
      <c r="M2" s="73" t="s">
        <v>30</v>
      </c>
      <c r="N2" s="73"/>
      <c r="O2" s="73" t="s" ph="1">
        <v>82</v>
      </c>
      <c r="P2" s="73" ph="1"/>
    </row>
    <row r="3" spans="1:16" ht="21.75" customHeight="1">
      <c r="A3" s="79"/>
      <c r="D3" s="73"/>
      <c r="E3" s="73"/>
      <c r="F3" s="74" t="s">
        <v>81</v>
      </c>
      <c r="G3" s="74"/>
      <c r="H3" s="74"/>
      <c r="I3" s="74"/>
      <c r="J3" s="74"/>
      <c r="K3" s="74"/>
      <c r="L3" s="74"/>
      <c r="M3" s="73" t="s">
        <v>31</v>
      </c>
      <c r="N3" s="73"/>
      <c r="O3" s="73" t="s">
        <v>83</v>
      </c>
      <c r="P3" s="73"/>
    </row>
    <row r="4" spans="1:16" ht="63" customHeight="1">
      <c r="A4" s="75" t="s">
        <v>12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</row>
    <row r="6" spans="1:16" ht="22.5" customHeight="1">
      <c r="A6" s="20">
        <v>1</v>
      </c>
      <c r="B6" s="21" t="s">
        <v>32</v>
      </c>
      <c r="C6" s="21"/>
      <c r="D6" s="73" t="s">
        <v>84</v>
      </c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</row>
    <row r="7" spans="1:16" ht="13.5" customHeight="1">
      <c r="A7" s="20"/>
    </row>
    <row r="8" spans="1:16" ht="22.5" customHeight="1">
      <c r="A8" s="20">
        <v>2</v>
      </c>
      <c r="B8" s="21" t="s">
        <v>33</v>
      </c>
      <c r="C8" s="21"/>
      <c r="D8" s="73" t="s">
        <v>85</v>
      </c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</row>
    <row r="9" spans="1:16" ht="13.5" customHeight="1">
      <c r="A9" s="20"/>
    </row>
    <row r="10" spans="1:16" ht="22.5" customHeight="1">
      <c r="A10" s="20">
        <v>3</v>
      </c>
      <c r="B10" s="12" t="s">
        <v>35</v>
      </c>
      <c r="D10" s="13" t="s">
        <v>65</v>
      </c>
      <c r="E10" s="12" t="s">
        <v>49</v>
      </c>
      <c r="G10" s="12" t="s">
        <v>50</v>
      </c>
      <c r="H10" s="13">
        <v>7</v>
      </c>
      <c r="I10" s="12" t="s">
        <v>54</v>
      </c>
      <c r="J10" s="13">
        <v>4</v>
      </c>
      <c r="K10" s="12" t="s">
        <v>48</v>
      </c>
      <c r="L10" s="13">
        <v>1</v>
      </c>
      <c r="M10" s="12" t="s">
        <v>55</v>
      </c>
    </row>
    <row r="11" spans="1:16" ht="22.5" customHeight="1">
      <c r="A11" s="20"/>
      <c r="D11" s="13"/>
      <c r="G11" s="12" t="s">
        <v>50</v>
      </c>
      <c r="H11" s="13">
        <v>8</v>
      </c>
      <c r="I11" s="12" t="s">
        <v>54</v>
      </c>
      <c r="J11" s="13">
        <v>3</v>
      </c>
      <c r="K11" s="12" t="s">
        <v>48</v>
      </c>
      <c r="L11" s="13">
        <v>31</v>
      </c>
      <c r="M11" s="12" t="s">
        <v>56</v>
      </c>
    </row>
    <row r="12" spans="1:16" ht="22.5" customHeight="1">
      <c r="A12" s="20" t="s">
        <v>34</v>
      </c>
      <c r="D12" s="13" t="s">
        <v>41</v>
      </c>
      <c r="E12" s="12" t="s">
        <v>53</v>
      </c>
      <c r="G12" s="12" t="s">
        <v>50</v>
      </c>
      <c r="H12" s="13"/>
      <c r="I12" s="12" t="s">
        <v>54</v>
      </c>
      <c r="J12" s="13"/>
      <c r="K12" s="12" t="s">
        <v>48</v>
      </c>
      <c r="L12" s="13"/>
      <c r="M12" s="12" t="s">
        <v>56</v>
      </c>
    </row>
    <row r="13" spans="1:16" ht="13.5" customHeight="1">
      <c r="A13" s="20"/>
      <c r="D13" s="12" t="s">
        <v>0</v>
      </c>
    </row>
    <row r="14" spans="1:16" ht="22.5" customHeight="1">
      <c r="A14" s="20">
        <v>4</v>
      </c>
      <c r="B14" s="21" t="s">
        <v>36</v>
      </c>
      <c r="C14" s="21"/>
      <c r="D14" s="13" t="s">
        <v>66</v>
      </c>
      <c r="E14" s="12" t="s">
        <v>43</v>
      </c>
      <c r="G14" s="12" t="s">
        <v>67</v>
      </c>
      <c r="I14" s="13" t="s">
        <v>41</v>
      </c>
      <c r="J14" s="12" t="s">
        <v>68</v>
      </c>
      <c r="L14" s="13" t="s">
        <v>41</v>
      </c>
      <c r="M14" s="12" t="s">
        <v>69</v>
      </c>
      <c r="N14" s="12" t="s">
        <v>70</v>
      </c>
    </row>
    <row r="15" spans="1:16" ht="22.5" customHeight="1">
      <c r="A15" s="20"/>
      <c r="B15" s="21"/>
      <c r="C15" s="21"/>
      <c r="D15" s="13" t="s">
        <v>65</v>
      </c>
      <c r="E15" s="12" t="s">
        <v>71</v>
      </c>
      <c r="G15" s="12" t="s">
        <v>72</v>
      </c>
      <c r="I15" s="13" t="s">
        <v>65</v>
      </c>
      <c r="J15" s="12" t="s">
        <v>68</v>
      </c>
      <c r="L15" s="13" t="s">
        <v>41</v>
      </c>
      <c r="M15" s="12" t="s">
        <v>69</v>
      </c>
      <c r="N15" s="12" t="s">
        <v>70</v>
      </c>
    </row>
    <row r="16" spans="1:16" ht="13.5" customHeight="1">
      <c r="A16" s="20"/>
    </row>
    <row r="17" spans="1:16" ht="22.5" customHeight="1">
      <c r="A17" s="20">
        <v>5</v>
      </c>
      <c r="B17" s="21" t="s">
        <v>37</v>
      </c>
      <c r="C17" s="21"/>
      <c r="D17" s="13" t="s">
        <v>65</v>
      </c>
      <c r="E17" s="12" t="s">
        <v>44</v>
      </c>
    </row>
    <row r="18" spans="1:16" ht="20.25" customHeight="1">
      <c r="A18" s="20"/>
      <c r="D18" s="13" t="s">
        <v>41</v>
      </c>
      <c r="E18" s="12" t="s">
        <v>45</v>
      </c>
      <c r="F18" s="73" t="s">
        <v>51</v>
      </c>
      <c r="G18" s="74"/>
      <c r="H18" s="74"/>
      <c r="I18" s="74"/>
      <c r="J18" s="74"/>
      <c r="K18" s="74"/>
      <c r="L18" s="74"/>
      <c r="M18" s="74"/>
      <c r="N18" s="74"/>
      <c r="O18" s="74"/>
      <c r="P18" s="73" t="s">
        <v>52</v>
      </c>
    </row>
    <row r="19" spans="1:16" ht="20.25" customHeight="1">
      <c r="A19" s="20"/>
      <c r="F19" s="73"/>
      <c r="G19" s="74"/>
      <c r="H19" s="74"/>
      <c r="I19" s="74"/>
      <c r="J19" s="74"/>
      <c r="K19" s="74"/>
      <c r="L19" s="74"/>
      <c r="M19" s="74"/>
      <c r="N19" s="74"/>
      <c r="O19" s="74"/>
      <c r="P19" s="73"/>
    </row>
    <row r="20" spans="1:16">
      <c r="A20" s="20"/>
    </row>
    <row r="21" spans="1:16">
      <c r="A21" s="20"/>
    </row>
    <row r="22" spans="1:16" ht="20.25" customHeight="1">
      <c r="A22" s="20">
        <v>6</v>
      </c>
      <c r="B22" s="21" t="s">
        <v>38</v>
      </c>
      <c r="C22" s="21"/>
      <c r="D22" s="13" t="s">
        <v>65</v>
      </c>
      <c r="E22" s="12" t="s">
        <v>46</v>
      </c>
    </row>
    <row r="23" spans="1:16" ht="20.25" customHeight="1">
      <c r="D23" s="73" t="s">
        <v>42</v>
      </c>
      <c r="E23" s="74" t="s">
        <v>47</v>
      </c>
      <c r="F23" s="73" t="s">
        <v>58</v>
      </c>
      <c r="G23" s="73"/>
      <c r="H23" s="77" t="s">
        <v>59</v>
      </c>
      <c r="I23" s="77"/>
      <c r="J23" s="77"/>
      <c r="K23" s="77"/>
      <c r="L23" s="77"/>
      <c r="M23" s="77"/>
      <c r="N23" s="76" t="s">
        <v>60</v>
      </c>
      <c r="O23" s="76"/>
      <c r="P23" s="76"/>
    </row>
    <row r="24" spans="1:16" ht="20.25" customHeight="1">
      <c r="D24" s="73"/>
      <c r="E24" s="74"/>
      <c r="F24" s="73" t="s">
        <v>57</v>
      </c>
      <c r="G24" s="73"/>
      <c r="H24" s="74"/>
      <c r="I24" s="74"/>
      <c r="J24" s="74"/>
      <c r="K24" s="74"/>
      <c r="L24" s="74"/>
      <c r="M24" s="74"/>
      <c r="N24" s="74"/>
      <c r="O24" s="74"/>
    </row>
    <row r="25" spans="1:16" ht="20.25" customHeight="1"/>
    <row r="26" spans="1:16" ht="20.25" customHeight="1">
      <c r="A26" s="20">
        <v>7</v>
      </c>
      <c r="B26" s="21" t="s">
        <v>40</v>
      </c>
      <c r="C26" s="21"/>
      <c r="D26" s="22" t="s">
        <v>86</v>
      </c>
      <c r="E26" s="23"/>
      <c r="F26" s="23"/>
      <c r="G26" s="23"/>
      <c r="H26" s="23"/>
      <c r="I26" s="23"/>
      <c r="J26" s="23"/>
      <c r="K26" s="24"/>
      <c r="L26" s="24"/>
      <c r="M26" s="24"/>
      <c r="N26" s="24"/>
      <c r="O26" s="24"/>
      <c r="P26" s="24"/>
    </row>
    <row r="27" spans="1:16" ht="20.25" customHeight="1">
      <c r="D27" s="7" t="s">
        <v>87</v>
      </c>
      <c r="E27" s="25"/>
      <c r="F27" s="25"/>
      <c r="G27" s="25"/>
      <c r="H27" s="25"/>
      <c r="I27" s="25"/>
      <c r="J27" s="25"/>
      <c r="K27" s="26"/>
      <c r="L27" s="26"/>
      <c r="M27" s="26"/>
      <c r="N27" s="26"/>
      <c r="O27" s="26"/>
      <c r="P27" s="26"/>
    </row>
    <row r="28" spans="1:16" ht="21.2" customHeight="1">
      <c r="D28" s="7" t="s">
        <v>88</v>
      </c>
      <c r="E28" s="25"/>
      <c r="F28" s="25"/>
      <c r="G28" s="25"/>
      <c r="H28" s="25"/>
      <c r="I28" s="25"/>
      <c r="J28" s="25"/>
      <c r="K28" s="26"/>
      <c r="L28" s="26"/>
      <c r="M28" s="26"/>
      <c r="N28" s="26"/>
      <c r="O28" s="26"/>
      <c r="P28" s="26"/>
    </row>
    <row r="29" spans="1:16" ht="21.2" customHeight="1">
      <c r="D29" s="7" t="s">
        <v>89</v>
      </c>
      <c r="E29" s="25"/>
      <c r="F29" s="25"/>
      <c r="G29" s="25"/>
      <c r="H29" s="25"/>
      <c r="I29" s="25"/>
      <c r="J29" s="25"/>
      <c r="K29" s="26"/>
      <c r="L29" s="26"/>
      <c r="M29" s="26"/>
      <c r="N29" s="26"/>
      <c r="O29" s="26"/>
      <c r="P29" s="26"/>
    </row>
    <row r="30" spans="1:16" ht="21.2" customHeight="1">
      <c r="D30" s="7"/>
      <c r="E30" s="25"/>
      <c r="F30" s="25"/>
      <c r="G30" s="25"/>
      <c r="H30" s="25"/>
      <c r="I30" s="25"/>
      <c r="J30" s="25"/>
      <c r="K30" s="26"/>
      <c r="L30" s="26"/>
      <c r="M30" s="26"/>
      <c r="N30" s="26"/>
      <c r="O30" s="26"/>
      <c r="P30" s="26"/>
    </row>
    <row r="31" spans="1:16" ht="21.2" customHeight="1">
      <c r="D31" s="7"/>
      <c r="E31" s="25"/>
      <c r="F31" s="25"/>
      <c r="G31" s="25"/>
      <c r="H31" s="25"/>
      <c r="I31" s="25"/>
      <c r="J31" s="25"/>
      <c r="K31" s="26"/>
      <c r="L31" s="26"/>
      <c r="M31" s="26"/>
      <c r="N31" s="26"/>
      <c r="O31" s="26"/>
      <c r="P31" s="26"/>
    </row>
    <row r="32" spans="1:16" ht="21.2" customHeight="1">
      <c r="D32" s="7"/>
      <c r="E32" s="25"/>
      <c r="F32" s="25"/>
      <c r="G32" s="25"/>
      <c r="H32" s="25"/>
      <c r="I32" s="25"/>
      <c r="J32" s="25"/>
      <c r="K32" s="26"/>
      <c r="L32" s="26"/>
      <c r="M32" s="26"/>
      <c r="N32" s="26"/>
      <c r="O32" s="26"/>
      <c r="P32" s="26"/>
    </row>
    <row r="33" spans="1:16" ht="21.2" customHeight="1">
      <c r="D33" s="7"/>
      <c r="E33" s="25"/>
      <c r="F33" s="25"/>
      <c r="G33" s="25"/>
      <c r="H33" s="25"/>
      <c r="I33" s="25"/>
      <c r="J33" s="25"/>
      <c r="K33" s="26"/>
      <c r="L33" s="26"/>
      <c r="M33" s="26"/>
      <c r="N33" s="26"/>
      <c r="O33" s="26"/>
      <c r="P33" s="26"/>
    </row>
    <row r="34" spans="1:16" ht="20.25" customHeight="1"/>
    <row r="36" spans="1:16" ht="21">
      <c r="A36" s="14"/>
      <c r="B36" s="14"/>
      <c r="C36" s="14"/>
      <c r="D36" s="14"/>
      <c r="E36" s="14"/>
      <c r="F36" s="14"/>
      <c r="G36" s="14"/>
      <c r="H36" s="14"/>
    </row>
    <row r="38" spans="1:16" ht="35.25" customHeight="1"/>
    <row r="39" spans="1:16" ht="35.25" customHeight="1"/>
    <row r="40" spans="1:16" ht="35.25" customHeight="1"/>
    <row r="41" spans="1:16" ht="35.25" customHeight="1"/>
    <row r="42" spans="1:16" ht="35.25" customHeight="1"/>
    <row r="43" spans="1:16" ht="35.25" customHeight="1"/>
    <row r="44" spans="1:16" ht="35.25" customHeight="1"/>
    <row r="45" spans="1:16" ht="35.25" customHeight="1"/>
    <row r="46" spans="1:16" ht="35.25" customHeight="1"/>
    <row r="47" spans="1:16" ht="35.25" customHeight="1"/>
    <row r="48" spans="1:16" ht="35.25" customHeight="1"/>
    <row r="49" ht="35.25" customHeight="1"/>
    <row r="50" ht="35.25" customHeight="1"/>
    <row r="51" ht="35.25" customHeight="1"/>
    <row r="52" ht="35.25" customHeight="1"/>
    <row r="53" ht="35.25" customHeight="1"/>
    <row r="54" ht="35.25" customHeight="1"/>
    <row r="55" ht="35.25" customHeight="1"/>
    <row r="56" ht="35.25" customHeight="1"/>
    <row r="57" ht="35.25" customHeight="1"/>
    <row r="58" ht="35.25" customHeight="1"/>
    <row r="59" ht="35.25" customHeight="1"/>
    <row r="60" ht="35.25" customHeight="1"/>
    <row r="61" ht="35.25" customHeight="1"/>
    <row r="62" ht="35.25" customHeight="1"/>
  </sheetData>
  <mergeCells count="23">
    <mergeCell ref="H1:P1"/>
    <mergeCell ref="A2:A3"/>
    <mergeCell ref="D2:E3"/>
    <mergeCell ref="F2:L2"/>
    <mergeCell ref="F3:L3"/>
    <mergeCell ref="M2:N2"/>
    <mergeCell ref="M3:N3"/>
    <mergeCell ref="D23:D24"/>
    <mergeCell ref="E23:E24"/>
    <mergeCell ref="F23:G23"/>
    <mergeCell ref="O3:P3"/>
    <mergeCell ref="O2:P2"/>
    <mergeCell ref="A4:P4"/>
    <mergeCell ref="D6:P6"/>
    <mergeCell ref="D8:P8"/>
    <mergeCell ref="G19:O19"/>
    <mergeCell ref="F24:G24"/>
    <mergeCell ref="N23:P23"/>
    <mergeCell ref="H23:M23"/>
    <mergeCell ref="G18:O18"/>
    <mergeCell ref="H24:O24"/>
    <mergeCell ref="F18:F19"/>
    <mergeCell ref="P18:P19"/>
  </mergeCells>
  <phoneticPr fontId="2" alignment="distributed"/>
  <dataValidations count="1">
    <dataValidation type="list" allowBlank="1" showInputMessage="1" showErrorMessage="1" sqref="I14:I15 D14:D15 D17:D18 D22:D24 L14:L15 D10:D12" xr:uid="{41F34F4D-B986-4130-A3A7-7E85B20FEEDB}">
      <formula1>"　,□,☑"</formula1>
    </dataValidation>
  </dataValidations>
  <pageMargins left="0.70866141732283472" right="0.47244094488188981" top="0.82677165354330717" bottom="0.39370078740157483" header="0.51181102362204722" footer="0.51181102362204722"/>
  <pageSetup paperSize="9" scale="98" orientation="portrait" r:id="rId1"/>
  <headerFooter alignWithMargins="0">
    <oddHeader>&amp;R&amp;6令和6年6月改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37517-70AE-40AE-BC32-3784C50B0EA5}">
  <sheetPr>
    <tabColor rgb="FFFFFF00"/>
  </sheetPr>
  <dimension ref="A1:W29"/>
  <sheetViews>
    <sheetView view="pageBreakPreview" zoomScale="90" zoomScaleNormal="100" zoomScaleSheetLayoutView="90" workbookViewId="0">
      <selection activeCell="F5" sqref="F5"/>
    </sheetView>
  </sheetViews>
  <sheetFormatPr defaultRowHeight="13.5"/>
  <cols>
    <col min="1" max="1" width="1.5" style="15" customWidth="1"/>
    <col min="2" max="23" width="3.875" style="15" customWidth="1"/>
    <col min="24" max="24" width="1.5" style="15" customWidth="1"/>
    <col min="25" max="33" width="3.875" style="15" customWidth="1"/>
    <col min="34" max="34" width="9" style="15" customWidth="1"/>
    <col min="35" max="16384" width="9" style="15"/>
  </cols>
  <sheetData>
    <row r="1" spans="1:23" ht="19.5" customHeight="1">
      <c r="A1" s="15" t="s">
        <v>18</v>
      </c>
    </row>
    <row r="2" spans="1:23" ht="19.5" customHeight="1"/>
    <row r="3" spans="1:23" ht="19.5" customHeight="1">
      <c r="B3" s="32" t="s">
        <v>65</v>
      </c>
      <c r="C3" s="33" t="s">
        <v>77</v>
      </c>
      <c r="D3" s="33"/>
      <c r="E3" s="6"/>
      <c r="F3" s="15" t="s">
        <v>78</v>
      </c>
      <c r="G3" s="1">
        <v>12</v>
      </c>
      <c r="H3" s="1" t="s">
        <v>79</v>
      </c>
      <c r="I3" s="15" t="s">
        <v>80</v>
      </c>
    </row>
    <row r="4" spans="1:23" ht="11.25" customHeight="1">
      <c r="B4" s="1"/>
    </row>
    <row r="5" spans="1:23" ht="19.5" customHeight="1">
      <c r="B5" s="32" t="s">
        <v>41</v>
      </c>
      <c r="C5" s="33" t="s">
        <v>76</v>
      </c>
      <c r="D5" s="33"/>
      <c r="E5" s="6"/>
    </row>
    <row r="6" spans="1:23" ht="19.5" customHeight="1">
      <c r="B6" s="32"/>
      <c r="C6" s="33"/>
      <c r="D6" s="33"/>
      <c r="E6" s="6"/>
    </row>
    <row r="7" spans="1:23" ht="19.5" customHeight="1">
      <c r="B7" s="84" t="s">
        <v>19</v>
      </c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</row>
    <row r="8" spans="1:23" ht="39.75" customHeight="1">
      <c r="B8" s="85" t="s">
        <v>25</v>
      </c>
      <c r="C8" s="85"/>
      <c r="D8" s="85"/>
      <c r="E8" s="85"/>
      <c r="F8" s="85"/>
      <c r="G8" s="86" t="s">
        <v>61</v>
      </c>
      <c r="H8" s="86"/>
      <c r="I8" s="86"/>
      <c r="J8" s="86" t="s">
        <v>75</v>
      </c>
      <c r="K8" s="86"/>
      <c r="L8" s="86"/>
      <c r="M8" s="91" t="s">
        <v>26</v>
      </c>
      <c r="N8" s="91"/>
      <c r="O8" s="31" t="s">
        <v>20</v>
      </c>
      <c r="P8" s="31"/>
      <c r="Q8" s="87" t="s">
        <v>6</v>
      </c>
      <c r="R8" s="88"/>
      <c r="S8" s="89"/>
      <c r="T8" s="87" t="s">
        <v>7</v>
      </c>
      <c r="U8" s="88"/>
      <c r="V8" s="88"/>
      <c r="W8" s="89"/>
    </row>
    <row r="9" spans="1:23" ht="50.1" customHeight="1">
      <c r="B9" s="80" t="s">
        <v>91</v>
      </c>
      <c r="C9" s="81"/>
      <c r="D9" s="81"/>
      <c r="E9" s="81"/>
      <c r="F9" s="81"/>
      <c r="G9" s="82" t="s">
        <v>97</v>
      </c>
      <c r="H9" s="83"/>
      <c r="I9" s="83"/>
      <c r="J9" s="80" t="s">
        <v>106</v>
      </c>
      <c r="K9" s="81"/>
      <c r="L9" s="81"/>
      <c r="M9" s="92">
        <v>91</v>
      </c>
      <c r="N9" s="92"/>
      <c r="O9" s="81" t="s">
        <v>90</v>
      </c>
      <c r="P9" s="81"/>
      <c r="Q9" s="90"/>
      <c r="R9" s="90"/>
      <c r="S9" s="90"/>
      <c r="T9" s="100"/>
      <c r="U9" s="100"/>
      <c r="V9" s="100"/>
      <c r="W9" s="100"/>
    </row>
    <row r="10" spans="1:23" ht="50.1" customHeight="1">
      <c r="B10" s="80" t="s">
        <v>92</v>
      </c>
      <c r="C10" s="81"/>
      <c r="D10" s="81"/>
      <c r="E10" s="81"/>
      <c r="F10" s="81"/>
      <c r="G10" s="82" t="s">
        <v>97</v>
      </c>
      <c r="H10" s="83"/>
      <c r="I10" s="83"/>
      <c r="J10" s="80" t="s">
        <v>106</v>
      </c>
      <c r="K10" s="81"/>
      <c r="L10" s="81"/>
      <c r="M10" s="92">
        <v>99</v>
      </c>
      <c r="N10" s="92"/>
      <c r="O10" s="81" t="s">
        <v>90</v>
      </c>
      <c r="P10" s="81"/>
      <c r="Q10" s="100"/>
      <c r="R10" s="100"/>
      <c r="S10" s="100"/>
      <c r="T10" s="100"/>
      <c r="U10" s="100"/>
      <c r="V10" s="100"/>
      <c r="W10" s="100"/>
    </row>
    <row r="11" spans="1:23" ht="50.1" customHeight="1">
      <c r="B11" s="80" t="s">
        <v>107</v>
      </c>
      <c r="C11" s="81"/>
      <c r="D11" s="81"/>
      <c r="E11" s="81"/>
      <c r="F11" s="81"/>
      <c r="G11" s="82" t="s">
        <v>97</v>
      </c>
      <c r="H11" s="83"/>
      <c r="I11" s="83"/>
      <c r="J11" s="80" t="s">
        <v>106</v>
      </c>
      <c r="K11" s="81"/>
      <c r="L11" s="81"/>
      <c r="M11" s="92">
        <v>48</v>
      </c>
      <c r="N11" s="92"/>
      <c r="O11" s="81" t="s">
        <v>90</v>
      </c>
      <c r="P11" s="81"/>
      <c r="Q11" s="100"/>
      <c r="R11" s="100"/>
      <c r="S11" s="100"/>
      <c r="T11" s="100"/>
      <c r="U11" s="100"/>
      <c r="V11" s="100"/>
      <c r="W11" s="100"/>
    </row>
    <row r="12" spans="1:23" ht="22.5" customHeight="1">
      <c r="B12" s="103" t="s">
        <v>17</v>
      </c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5"/>
      <c r="T12" s="100"/>
      <c r="U12" s="100"/>
      <c r="V12" s="100"/>
      <c r="W12" s="100"/>
    </row>
    <row r="13" spans="1:23" ht="22.5" customHeight="1">
      <c r="B13" s="103" t="s">
        <v>15</v>
      </c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5"/>
      <c r="T13" s="100"/>
      <c r="U13" s="100"/>
      <c r="V13" s="100"/>
      <c r="W13" s="100"/>
    </row>
    <row r="14" spans="1:23" ht="22.5" customHeight="1">
      <c r="B14" s="103" t="s">
        <v>14</v>
      </c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5"/>
      <c r="T14" s="100"/>
      <c r="U14" s="100"/>
      <c r="V14" s="100"/>
      <c r="W14" s="100"/>
    </row>
    <row r="15" spans="1:23" ht="24" customHeight="1">
      <c r="B15" s="102" t="s">
        <v>64</v>
      </c>
      <c r="C15" s="102"/>
      <c r="D15" s="102"/>
      <c r="E15" s="102"/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  <c r="S15" s="102"/>
      <c r="T15" s="102"/>
      <c r="U15" s="102"/>
      <c r="V15" s="102"/>
      <c r="W15" s="102"/>
    </row>
    <row r="16" spans="1:23" ht="24" customHeight="1">
      <c r="A16" s="12" t="s">
        <v>62</v>
      </c>
      <c r="B16" s="101" t="s">
        <v>63</v>
      </c>
      <c r="C16" s="101"/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</row>
    <row r="19" spans="1:23" ht="30" customHeight="1">
      <c r="B19" s="8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3"/>
    </row>
    <row r="20" spans="1:23" ht="42" customHeight="1">
      <c r="B20" s="98" t="s">
        <v>21</v>
      </c>
      <c r="C20" s="99"/>
      <c r="D20" s="99"/>
      <c r="E20" s="99"/>
      <c r="F20" s="99"/>
      <c r="G20" s="99"/>
      <c r="H20" s="99"/>
      <c r="I20" s="99"/>
      <c r="J20" s="29"/>
      <c r="K20" s="29"/>
      <c r="M20" s="106"/>
      <c r="N20" s="106"/>
      <c r="O20" s="106"/>
      <c r="P20" s="106"/>
      <c r="Q20" s="106"/>
      <c r="R20" s="106"/>
      <c r="S20" s="106"/>
      <c r="T20" s="106"/>
      <c r="U20" s="106"/>
      <c r="V20" s="9" t="s">
        <v>22</v>
      </c>
      <c r="W20" s="4"/>
    </row>
    <row r="21" spans="1:23">
      <c r="A21" s="1"/>
      <c r="B21" s="19"/>
      <c r="C21" s="27"/>
      <c r="D21" s="1"/>
      <c r="E21" s="1"/>
      <c r="F21" s="11"/>
      <c r="G21" s="1"/>
      <c r="H21" s="1"/>
      <c r="W21" s="4"/>
    </row>
    <row r="22" spans="1:23">
      <c r="B22" s="19"/>
      <c r="W22" s="4"/>
    </row>
    <row r="23" spans="1:23" ht="20.25" customHeight="1">
      <c r="B23" s="96" t="s">
        <v>23</v>
      </c>
      <c r="C23" s="97"/>
      <c r="D23" s="97"/>
      <c r="E23" s="97"/>
      <c r="F23" s="97"/>
      <c r="G23" s="97"/>
      <c r="H23" s="97"/>
      <c r="I23" s="97"/>
      <c r="J23" s="6"/>
      <c r="K23" s="6"/>
      <c r="M23" s="107"/>
      <c r="N23" s="107"/>
      <c r="O23" s="107"/>
      <c r="P23" s="107"/>
      <c r="Q23" s="107"/>
      <c r="R23" s="107"/>
      <c r="S23" s="107"/>
      <c r="T23" s="107"/>
      <c r="U23" s="107"/>
      <c r="V23" s="10" t="s">
        <v>22</v>
      </c>
      <c r="W23" s="4"/>
    </row>
    <row r="24" spans="1:23" ht="17.25" customHeight="1">
      <c r="A24" s="1"/>
      <c r="B24" s="18"/>
      <c r="M24" s="11"/>
      <c r="W24" s="4"/>
    </row>
    <row r="25" spans="1:23" ht="24.75" customHeight="1">
      <c r="B25" s="94" t="s">
        <v>24</v>
      </c>
      <c r="C25" s="95"/>
      <c r="D25" s="95"/>
      <c r="E25" s="95"/>
      <c r="F25" s="95"/>
      <c r="G25" s="95"/>
      <c r="H25" s="95"/>
      <c r="I25" s="95"/>
      <c r="J25" s="28"/>
      <c r="K25" s="28"/>
      <c r="M25" s="93"/>
      <c r="N25" s="93"/>
      <c r="O25" s="93"/>
      <c r="P25" s="93"/>
      <c r="Q25" s="93"/>
      <c r="R25" s="93"/>
      <c r="S25" s="93"/>
      <c r="T25" s="93"/>
      <c r="U25" s="93"/>
      <c r="V25" s="10" t="s">
        <v>22</v>
      </c>
      <c r="W25" s="4"/>
    </row>
    <row r="26" spans="1:23">
      <c r="B26" s="19"/>
      <c r="D26" s="1"/>
      <c r="E26" s="1"/>
      <c r="F26" s="11"/>
      <c r="G26" s="1"/>
      <c r="W26" s="4"/>
    </row>
    <row r="27" spans="1:23" ht="3.75" customHeight="1">
      <c r="B27" s="19"/>
      <c r="W27" s="4"/>
    </row>
    <row r="28" spans="1:23">
      <c r="B28" s="19"/>
      <c r="F28" s="6"/>
      <c r="W28" s="4"/>
    </row>
    <row r="29" spans="1:23">
      <c r="B29" s="5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7"/>
    </row>
  </sheetData>
  <mergeCells count="42">
    <mergeCell ref="Q10:S10"/>
    <mergeCell ref="Q11:S11"/>
    <mergeCell ref="T9:W9"/>
    <mergeCell ref="T10:W10"/>
    <mergeCell ref="T11:W11"/>
    <mergeCell ref="M25:U25"/>
    <mergeCell ref="B25:I25"/>
    <mergeCell ref="B23:I23"/>
    <mergeCell ref="B20:I20"/>
    <mergeCell ref="T12:W12"/>
    <mergeCell ref="T13:W13"/>
    <mergeCell ref="T14:W14"/>
    <mergeCell ref="B16:W16"/>
    <mergeCell ref="B15:W15"/>
    <mergeCell ref="B12:S12"/>
    <mergeCell ref="B13:S13"/>
    <mergeCell ref="B14:S14"/>
    <mergeCell ref="M20:U20"/>
    <mergeCell ref="M23:U23"/>
    <mergeCell ref="J10:L10"/>
    <mergeCell ref="J11:L11"/>
    <mergeCell ref="M8:N8"/>
    <mergeCell ref="O9:P9"/>
    <mergeCell ref="O10:P10"/>
    <mergeCell ref="O11:P11"/>
    <mergeCell ref="M9:N9"/>
    <mergeCell ref="M10:N10"/>
    <mergeCell ref="M11:N11"/>
    <mergeCell ref="B7:W7"/>
    <mergeCell ref="B8:F8"/>
    <mergeCell ref="G8:I8"/>
    <mergeCell ref="J8:L8"/>
    <mergeCell ref="B9:F9"/>
    <mergeCell ref="Q8:S8"/>
    <mergeCell ref="T8:W8"/>
    <mergeCell ref="J9:L9"/>
    <mergeCell ref="Q9:S9"/>
    <mergeCell ref="B10:F10"/>
    <mergeCell ref="B11:F11"/>
    <mergeCell ref="G9:I9"/>
    <mergeCell ref="G10:I10"/>
    <mergeCell ref="G11:I11"/>
  </mergeCells>
  <phoneticPr fontId="2"/>
  <dataValidations count="1">
    <dataValidation type="list" allowBlank="1" showInputMessage="1" showErrorMessage="1" sqref="B3 B5:B6" xr:uid="{265656BD-C877-4AFA-B245-EBDD3C39ED98}">
      <formula1>"　,□,☑"</formula1>
    </dataValidation>
  </dataValidations>
  <pageMargins left="0.75" right="0.75" top="1" bottom="1" header="0.51200000000000001" footer="0.51200000000000001"/>
  <pageSetup paperSize="9" scale="99" orientation="portrait" horizontalDpi="3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I24"/>
  <sheetViews>
    <sheetView zoomScaleNormal="100" zoomScaleSheetLayoutView="100" workbookViewId="0">
      <selection activeCell="C10" sqref="C10"/>
    </sheetView>
  </sheetViews>
  <sheetFormatPr defaultRowHeight="13.5"/>
  <cols>
    <col min="1" max="1" width="15.625" style="45" customWidth="1"/>
    <col min="2" max="2" width="11.875" style="45" customWidth="1"/>
    <col min="3" max="3" width="9.125" style="45" bestFit="1" customWidth="1"/>
    <col min="4" max="4" width="6.625" style="45" customWidth="1"/>
    <col min="5" max="5" width="10.5" style="45" bestFit="1" customWidth="1"/>
    <col min="6" max="6" width="2.625" style="45" customWidth="1"/>
    <col min="7" max="7" width="12.75" style="45" bestFit="1" customWidth="1"/>
    <col min="8" max="8" width="2.5" style="45" customWidth="1"/>
    <col min="9" max="9" width="10.25" style="45" customWidth="1"/>
    <col min="10" max="10" width="9" style="45"/>
    <col min="11" max="11" width="9.5" style="45" bestFit="1" customWidth="1"/>
    <col min="12" max="16384" width="9" style="45"/>
  </cols>
  <sheetData>
    <row r="1" spans="1:9" ht="28.5" customHeight="1">
      <c r="A1" s="108" t="s">
        <v>1</v>
      </c>
      <c r="B1" s="108"/>
      <c r="C1" s="108"/>
      <c r="D1" s="108"/>
      <c r="E1" s="108"/>
      <c r="F1" s="108"/>
      <c r="G1" s="108"/>
      <c r="H1" s="108"/>
      <c r="I1" s="108"/>
    </row>
    <row r="2" spans="1:9">
      <c r="A2" s="109" t="s">
        <v>2</v>
      </c>
      <c r="B2" s="109" t="s">
        <v>3</v>
      </c>
      <c r="C2" s="109" t="s">
        <v>4</v>
      </c>
      <c r="D2" s="109" t="s">
        <v>5</v>
      </c>
      <c r="E2" s="109" t="s">
        <v>6</v>
      </c>
      <c r="F2" s="109"/>
      <c r="G2" s="109" t="s">
        <v>7</v>
      </c>
      <c r="H2" s="109"/>
      <c r="I2" s="109" t="s">
        <v>8</v>
      </c>
    </row>
    <row r="3" spans="1:9">
      <c r="A3" s="109"/>
      <c r="B3" s="109"/>
      <c r="C3" s="109"/>
      <c r="D3" s="109"/>
      <c r="E3" s="110"/>
      <c r="F3" s="110"/>
      <c r="G3" s="110"/>
      <c r="H3" s="110"/>
      <c r="I3" s="109"/>
    </row>
    <row r="4" spans="1:9" ht="10.5" customHeight="1" thickBot="1">
      <c r="A4" s="110"/>
      <c r="B4" s="110"/>
      <c r="C4" s="110"/>
      <c r="D4" s="110"/>
      <c r="E4" s="111" t="s">
        <v>9</v>
      </c>
      <c r="F4" s="111"/>
      <c r="G4" s="111" t="s">
        <v>9</v>
      </c>
      <c r="H4" s="111"/>
      <c r="I4" s="110"/>
    </row>
    <row r="5" spans="1:9" ht="30" customHeight="1" thickBot="1">
      <c r="A5" s="46" t="s">
        <v>93</v>
      </c>
      <c r="B5" s="47"/>
      <c r="C5" s="47"/>
      <c r="D5" s="47"/>
      <c r="E5" s="47"/>
      <c r="F5" s="47"/>
      <c r="G5" s="47"/>
      <c r="H5" s="47"/>
      <c r="I5" s="48"/>
    </row>
    <row r="6" spans="1:9" ht="35.1" customHeight="1">
      <c r="A6" s="44" t="s">
        <v>100</v>
      </c>
      <c r="B6" s="67" t="s">
        <v>103</v>
      </c>
      <c r="C6" s="68">
        <v>91</v>
      </c>
      <c r="D6" s="44" t="s">
        <v>94</v>
      </c>
      <c r="E6" s="49"/>
      <c r="F6" s="50"/>
      <c r="G6" s="51"/>
      <c r="H6" s="43"/>
      <c r="I6" s="38" t="s">
        <v>95</v>
      </c>
    </row>
    <row r="7" spans="1:9" ht="35.1" customHeight="1">
      <c r="A7" s="34" t="s">
        <v>101</v>
      </c>
      <c r="B7" s="36" t="s">
        <v>104</v>
      </c>
      <c r="C7" s="69">
        <v>99</v>
      </c>
      <c r="D7" s="34" t="s">
        <v>94</v>
      </c>
      <c r="E7" s="35"/>
      <c r="F7" s="52"/>
      <c r="G7" s="53"/>
      <c r="H7" s="52"/>
      <c r="I7" s="39" t="s">
        <v>99</v>
      </c>
    </row>
    <row r="8" spans="1:9" ht="35.1" customHeight="1" thickBot="1">
      <c r="A8" s="72" t="s">
        <v>102</v>
      </c>
      <c r="B8" s="36" t="s">
        <v>105</v>
      </c>
      <c r="C8" s="69">
        <v>48</v>
      </c>
      <c r="D8" s="34" t="s">
        <v>94</v>
      </c>
      <c r="E8" s="35"/>
      <c r="F8" s="54"/>
      <c r="G8" s="55"/>
      <c r="H8" s="52"/>
      <c r="I8" s="39" t="s">
        <v>98</v>
      </c>
    </row>
    <row r="9" spans="1:9" ht="30" customHeight="1" thickBot="1">
      <c r="A9" s="41" t="s">
        <v>16</v>
      </c>
      <c r="B9" s="41"/>
      <c r="C9" s="70"/>
      <c r="D9" s="41"/>
      <c r="E9" s="57"/>
      <c r="F9" s="40"/>
      <c r="G9" s="58"/>
      <c r="H9" s="40"/>
      <c r="I9" s="59"/>
    </row>
    <row r="10" spans="1:9" ht="30" customHeight="1" thickBot="1">
      <c r="A10" s="46"/>
      <c r="B10" s="47"/>
      <c r="C10" s="71"/>
      <c r="D10" s="47"/>
      <c r="E10" s="47"/>
      <c r="F10" s="47"/>
      <c r="G10" s="47"/>
      <c r="H10" s="47"/>
      <c r="I10" s="48"/>
    </row>
    <row r="11" spans="1:9" ht="35.1" customHeight="1">
      <c r="A11" s="44"/>
      <c r="B11" s="67"/>
      <c r="C11" s="68"/>
      <c r="D11" s="44"/>
      <c r="E11" s="49"/>
      <c r="F11" s="50"/>
      <c r="G11" s="51"/>
      <c r="H11" s="43"/>
      <c r="I11" s="38"/>
    </row>
    <row r="12" spans="1:9" ht="35.1" customHeight="1">
      <c r="A12" s="34"/>
      <c r="B12" s="36"/>
      <c r="C12" s="69"/>
      <c r="D12" s="34"/>
      <c r="E12" s="35"/>
      <c r="F12" s="52"/>
      <c r="G12" s="53"/>
      <c r="H12" s="52"/>
      <c r="I12" s="39"/>
    </row>
    <row r="13" spans="1:9" ht="35.1" customHeight="1" thickBot="1">
      <c r="A13" s="34"/>
      <c r="B13" s="66"/>
      <c r="C13" s="69"/>
      <c r="D13" s="34"/>
      <c r="E13" s="35"/>
      <c r="F13" s="54"/>
      <c r="G13" s="55"/>
      <c r="H13" s="52"/>
      <c r="I13" s="39"/>
    </row>
    <row r="14" spans="1:9" ht="30" customHeight="1" thickBot="1">
      <c r="A14" s="41" t="s">
        <v>16</v>
      </c>
      <c r="B14" s="41"/>
      <c r="C14" s="70"/>
      <c r="D14" s="41"/>
      <c r="E14" s="57"/>
      <c r="F14" s="40"/>
      <c r="G14" s="58"/>
      <c r="H14" s="40"/>
      <c r="I14" s="59"/>
    </row>
    <row r="15" spans="1:9" ht="30" customHeight="1" thickBot="1">
      <c r="A15" s="46"/>
      <c r="B15" s="47"/>
      <c r="C15" s="71"/>
      <c r="D15" s="47"/>
      <c r="E15" s="47"/>
      <c r="F15" s="47"/>
      <c r="G15" s="47"/>
      <c r="H15" s="47"/>
      <c r="I15" s="48"/>
    </row>
    <row r="16" spans="1:9" ht="35.1" customHeight="1">
      <c r="A16" s="44"/>
      <c r="B16" s="67"/>
      <c r="C16" s="68"/>
      <c r="D16" s="44"/>
      <c r="E16" s="49"/>
      <c r="F16" s="50"/>
      <c r="G16" s="51"/>
      <c r="H16" s="50"/>
      <c r="I16" s="38"/>
    </row>
    <row r="17" spans="1:9" ht="35.1" customHeight="1">
      <c r="A17" s="34"/>
      <c r="B17" s="36"/>
      <c r="C17" s="69"/>
      <c r="D17" s="34"/>
      <c r="E17" s="35"/>
      <c r="F17" s="52"/>
      <c r="G17" s="53"/>
      <c r="H17" s="52"/>
      <c r="I17" s="39"/>
    </row>
    <row r="18" spans="1:9" ht="35.1" customHeight="1" thickBot="1">
      <c r="A18" s="34"/>
      <c r="B18" s="66"/>
      <c r="C18" s="69"/>
      <c r="D18" s="34"/>
      <c r="E18" s="35"/>
      <c r="F18" s="60"/>
      <c r="G18" s="55"/>
      <c r="H18" s="60"/>
      <c r="I18" s="39"/>
    </row>
    <row r="19" spans="1:9" ht="30" customHeight="1" thickBot="1">
      <c r="A19" s="41" t="s">
        <v>16</v>
      </c>
      <c r="B19" s="41"/>
      <c r="C19" s="70"/>
      <c r="D19" s="41"/>
      <c r="E19" s="57"/>
      <c r="F19" s="40"/>
      <c r="G19" s="58"/>
      <c r="H19" s="40"/>
      <c r="I19" s="59"/>
    </row>
    <row r="20" spans="1:9" ht="30" customHeight="1" thickBot="1">
      <c r="A20" s="46"/>
      <c r="B20" s="47"/>
      <c r="C20" s="47"/>
      <c r="D20" s="47"/>
      <c r="E20" s="47"/>
      <c r="F20" s="47"/>
      <c r="G20" s="47"/>
      <c r="H20" s="47"/>
      <c r="I20" s="48"/>
    </row>
    <row r="21" spans="1:9" ht="30" customHeight="1" thickBot="1">
      <c r="A21" s="56"/>
      <c r="B21" s="56"/>
      <c r="C21" s="56"/>
      <c r="D21" s="56"/>
      <c r="E21" s="57"/>
      <c r="F21" s="56"/>
      <c r="G21" s="61"/>
      <c r="H21" s="56"/>
      <c r="I21" s="56"/>
    </row>
    <row r="22" spans="1:9" ht="30" customHeight="1" thickBot="1">
      <c r="A22" s="41" t="s">
        <v>13</v>
      </c>
      <c r="B22" s="41"/>
      <c r="C22" s="41"/>
      <c r="D22" s="41"/>
      <c r="E22" s="62"/>
      <c r="F22" s="40"/>
      <c r="G22" s="63"/>
      <c r="H22" s="40"/>
      <c r="I22" s="41"/>
    </row>
    <row r="23" spans="1:9" ht="30" customHeight="1">
      <c r="A23" s="44" t="s">
        <v>10</v>
      </c>
      <c r="B23" s="44"/>
      <c r="C23" s="44"/>
      <c r="D23" s="44"/>
      <c r="E23" s="42"/>
      <c r="F23" s="43"/>
      <c r="G23" s="64"/>
      <c r="H23" s="43"/>
      <c r="I23" s="44"/>
    </row>
    <row r="24" spans="1:9" ht="24.75" customHeight="1">
      <c r="A24" s="65"/>
      <c r="B24" s="65"/>
      <c r="C24" s="65"/>
      <c r="D24" s="37" t="s">
        <v>11</v>
      </c>
      <c r="E24" s="65"/>
      <c r="F24" s="65"/>
      <c r="G24" s="65"/>
      <c r="H24" s="65"/>
      <c r="I24" s="65"/>
    </row>
  </sheetData>
  <mergeCells count="10">
    <mergeCell ref="A1:I1"/>
    <mergeCell ref="A2:A4"/>
    <mergeCell ref="B2:B4"/>
    <mergeCell ref="C2:C4"/>
    <mergeCell ref="D2:D4"/>
    <mergeCell ref="E2:F3"/>
    <mergeCell ref="G2:H3"/>
    <mergeCell ref="I2:I4"/>
    <mergeCell ref="E4:F4"/>
    <mergeCell ref="G4:H4"/>
  </mergeCells>
  <phoneticPr fontId="2"/>
  <printOptions horizontalCentered="1" verticalCentered="1"/>
  <pageMargins left="0.78740157480314965" right="0.78740157480314965" top="0.59055118110236227" bottom="0.59055118110236227" header="0.51181102362204722" footer="0.51181102362204722"/>
  <pageSetup paperSize="9" scale="89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設計書表紙</vt:lpstr>
      <vt:lpstr>設計書裏面</vt:lpstr>
      <vt:lpstr>内訳</vt:lpstr>
      <vt:lpstr>設計書表紙!Print_Area</vt:lpstr>
      <vt:lpstr>設計書裏面!Print_Area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メビウスユーザー様</dc:creator>
  <cp:lastModifiedBy>嶋中　愛（横浜市立大学総務課庶務担当）</cp:lastModifiedBy>
  <cp:lastPrinted>2024-11-15T02:54:33Z</cp:lastPrinted>
  <dcterms:created xsi:type="dcterms:W3CDTF">2000-11-14T01:00:11Z</dcterms:created>
  <dcterms:modified xsi:type="dcterms:W3CDTF">2025-01-09T05:38:59Z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